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10" yWindow="690" windowWidth="13620" windowHeight="12120" activeTab="0"/>
  </bookViews>
  <sheets>
    <sheet name="SP2012" sheetId="1" r:id="rId1"/>
  </sheets>
  <definedNames/>
  <calcPr fullCalcOnLoad="1"/>
</workbook>
</file>

<file path=xl/sharedStrings.xml><?xml version="1.0" encoding="utf-8"?>
<sst xmlns="http://schemas.openxmlformats.org/spreadsheetml/2006/main" count="999" uniqueCount="386">
  <si>
    <t>7707IF</t>
  </si>
  <si>
    <t>9404IF</t>
  </si>
  <si>
    <t>7709IF</t>
  </si>
  <si>
    <t>7807IF</t>
  </si>
  <si>
    <t>9105IF</t>
  </si>
  <si>
    <t>7703IF</t>
  </si>
  <si>
    <t>7716IF</t>
  </si>
  <si>
    <t>OPA MONTIGNY</t>
  </si>
  <si>
    <t>7808IF</t>
  </si>
  <si>
    <t xml:space="preserve">Circuit  HOMME     </t>
  </si>
  <si>
    <t>9502IF</t>
  </si>
  <si>
    <t>ORGANISATEURS</t>
  </si>
  <si>
    <t>USM/CO</t>
  </si>
  <si>
    <t>COLE</t>
  </si>
  <si>
    <t>GO78</t>
  </si>
  <si>
    <t>SP1</t>
  </si>
  <si>
    <t>SP2</t>
  </si>
  <si>
    <t>SP3</t>
  </si>
  <si>
    <t>SP4</t>
  </si>
  <si>
    <t>SP5</t>
  </si>
  <si>
    <t>SP6</t>
  </si>
  <si>
    <t>TOTAL</t>
  </si>
  <si>
    <t xml:space="preserve">Circuit  FEMME     </t>
  </si>
  <si>
    <t xml:space="preserve">Circuit  ENFANT    </t>
  </si>
  <si>
    <t>CSLG MELUN</t>
  </si>
  <si>
    <t>BALISE 77</t>
  </si>
  <si>
    <t>AS IGN</t>
  </si>
  <si>
    <t>OLIVIER Sandra</t>
  </si>
  <si>
    <t>7720IF</t>
  </si>
  <si>
    <t>DELAVEAU Patrice</t>
  </si>
  <si>
    <t>GODEFROY Bruno</t>
  </si>
  <si>
    <t>RORA Jose</t>
  </si>
  <si>
    <t>7719IF</t>
  </si>
  <si>
    <t>ERCO</t>
  </si>
  <si>
    <t>BONNEAU Mathilde</t>
  </si>
  <si>
    <t>ESTIVAL Solene</t>
  </si>
  <si>
    <t>CLET Arlette</t>
  </si>
  <si>
    <t>ACBeauchamp</t>
  </si>
  <si>
    <t xml:space="preserve">Circuit JEUNE  FEMME     </t>
  </si>
  <si>
    <t xml:space="preserve">Circuit JEUNE HOMME     </t>
  </si>
  <si>
    <t>9211IF</t>
  </si>
  <si>
    <t>DSA</t>
  </si>
  <si>
    <t>HALLAY Dominique</t>
  </si>
  <si>
    <t>ERBLAND Christine</t>
  </si>
  <si>
    <t>9109IF</t>
  </si>
  <si>
    <t>COPS 91</t>
  </si>
  <si>
    <t>7722IF</t>
  </si>
  <si>
    <t>ASSAP 77</t>
  </si>
  <si>
    <t>DELAVEAU Alexis</t>
  </si>
  <si>
    <t>AS SAMOIS</t>
  </si>
  <si>
    <t>7715IF</t>
  </si>
  <si>
    <t>TOM MEAUX</t>
  </si>
  <si>
    <t>SOL Benoît</t>
  </si>
  <si>
    <t>SOUCAT Cyril</t>
  </si>
  <si>
    <t>RORA Sébastien</t>
  </si>
  <si>
    <t>WU Thierry</t>
  </si>
  <si>
    <t>GAUQUELIN Jerome</t>
  </si>
  <si>
    <t>GIESI Maurice</t>
  </si>
  <si>
    <t>VANNIER Valerie</t>
  </si>
  <si>
    <t>ERBLAND Thibault</t>
  </si>
  <si>
    <t>VANNIER Emie</t>
  </si>
  <si>
    <t>WU Amandine</t>
  </si>
  <si>
    <t>VANNIER Ilian</t>
  </si>
  <si>
    <t>GRUSELLE Fabien</t>
  </si>
  <si>
    <t>GLANCER Jérome</t>
  </si>
  <si>
    <t>BONNEAU Maxime</t>
  </si>
  <si>
    <t>BONNEAU Catherine</t>
  </si>
  <si>
    <t>GIRE Camille</t>
  </si>
  <si>
    <t>PREVOST Pascale</t>
  </si>
  <si>
    <t>RORA Isabelle</t>
  </si>
  <si>
    <t>GODEFROY Simon</t>
  </si>
  <si>
    <t>LEFRANCOIS Gérard</t>
  </si>
  <si>
    <t>LECONTE Gilbert</t>
  </si>
  <si>
    <t>GILLARD Hugues</t>
  </si>
  <si>
    <t>FLOQUET Patrick</t>
  </si>
  <si>
    <t>BONNEAU Paul</t>
  </si>
  <si>
    <t>TESSIER Daniel</t>
  </si>
  <si>
    <t>QUINQUENEL Herve</t>
  </si>
  <si>
    <t>WU Christine</t>
  </si>
  <si>
    <t>TESSIER Ariane</t>
  </si>
  <si>
    <t>ROSSI Edith</t>
  </si>
  <si>
    <t>LOUVET Eloise</t>
  </si>
  <si>
    <t>LEVREUX Nathalie</t>
  </si>
  <si>
    <t>ESTIVAL Thierry</t>
  </si>
  <si>
    <t>ERBLAND Pierre</t>
  </si>
  <si>
    <t>MONTAGARD Grégoire</t>
  </si>
  <si>
    <t>FEIGNIER Eric</t>
  </si>
  <si>
    <t>GILLARD Lucas</t>
  </si>
  <si>
    <t>LE LAY Tristan</t>
  </si>
  <si>
    <t>WU Cédric</t>
  </si>
  <si>
    <t>GARDEUR Julien</t>
  </si>
  <si>
    <t>SOL Michel</t>
  </si>
  <si>
    <t>HAYOT Victor</t>
  </si>
  <si>
    <t>BOS Gérard</t>
  </si>
  <si>
    <t>DELAUME J-Marc</t>
  </si>
  <si>
    <t>TESTOUD Philippe</t>
  </si>
  <si>
    <t>BAUCHET P-Yves</t>
  </si>
  <si>
    <t>RIBIER Emmanuel</t>
  </si>
  <si>
    <t>ANTOINE-DELAUME Sophie</t>
  </si>
  <si>
    <t>MISZOVITS Andrea</t>
  </si>
  <si>
    <t>LEFEVRE Céline</t>
  </si>
  <si>
    <t>9202IF</t>
  </si>
  <si>
    <t>VANNIER Fabrice</t>
  </si>
  <si>
    <t>MAURIES Benjamin</t>
  </si>
  <si>
    <t>BESTEL Thierry</t>
  </si>
  <si>
    <t>BRAULT Lionel</t>
  </si>
  <si>
    <t>GASNOT Laurent</t>
  </si>
  <si>
    <t>LESAULT Philippe</t>
  </si>
  <si>
    <t>GODEFROY Rene</t>
  </si>
  <si>
    <t>ROULLEAUX Alain</t>
  </si>
  <si>
    <t>TIRBOIS Miguel</t>
  </si>
  <si>
    <t>HERTZOG Tristan</t>
  </si>
  <si>
    <t>DAEM Adriaan</t>
  </si>
  <si>
    <t>GAUTIER Jérémie</t>
  </si>
  <si>
    <t>7512IF</t>
  </si>
  <si>
    <t>NAEL Pascal</t>
  </si>
  <si>
    <t>SERGEANT Dominique</t>
  </si>
  <si>
    <t>BEAUVISAGE Christophe</t>
  </si>
  <si>
    <t>MERMET Damien</t>
  </si>
  <si>
    <t>CARUEL François</t>
  </si>
  <si>
    <t>TOMASSI Jean Marc</t>
  </si>
  <si>
    <t>AMMERICH Marc</t>
  </si>
  <si>
    <t>SILVAIN Frédéric</t>
  </si>
  <si>
    <t>DECARREAU François</t>
  </si>
  <si>
    <t>DANTIN Christophe</t>
  </si>
  <si>
    <t>DIEUDONNE Roland</t>
  </si>
  <si>
    <t>BESTEL Florence</t>
  </si>
  <si>
    <t>BLIN Gwennaelle</t>
  </si>
  <si>
    <t>BRUNDU-LEMAIRE Sarah</t>
  </si>
  <si>
    <t>DIEUDONNE Madeleine</t>
  </si>
  <si>
    <t>GUBLIN Perrine</t>
  </si>
  <si>
    <t>HERVE-JOUSSE Odile</t>
  </si>
  <si>
    <t>PETIT Guyonne</t>
  </si>
  <si>
    <t>RINTJEMA Carole</t>
  </si>
  <si>
    <t>ROBBE Solène</t>
  </si>
  <si>
    <t>ROULLEAUX Noemie</t>
  </si>
  <si>
    <t>VARIOT Noémie</t>
  </si>
  <si>
    <t>VARRON Stephanie</t>
  </si>
  <si>
    <t>VILLETTE Emeline</t>
  </si>
  <si>
    <t>BESTEL Arnault</t>
  </si>
  <si>
    <t>DOURDOU-VARRON Malo</t>
  </si>
  <si>
    <t>LEGRAND Timothée</t>
  </si>
  <si>
    <t>ROULLEAUX Julie</t>
  </si>
  <si>
    <t>LEMAIRE Enzo</t>
  </si>
  <si>
    <t>MORAND Jean-Philippe</t>
  </si>
  <si>
    <t>TOUSSAINT Stéphane</t>
  </si>
  <si>
    <t>TOUSSAINT Tom</t>
  </si>
  <si>
    <t>COP Goran</t>
  </si>
  <si>
    <t>RAUTURIER Christophe</t>
  </si>
  <si>
    <t>CONSTANT Nicolas</t>
  </si>
  <si>
    <t>LHERMITTE Frederic</t>
  </si>
  <si>
    <t>MOREY Etienne</t>
  </si>
  <si>
    <t>SERGENT Marc</t>
  </si>
  <si>
    <t xml:space="preserve">CHALLENGE LIFCO SPRINT  2014 </t>
  </si>
  <si>
    <t>PARIS Bertrand</t>
  </si>
  <si>
    <t>BEDRY Sylvain</t>
  </si>
  <si>
    <t>JESTIN Eric</t>
  </si>
  <si>
    <t>TERNYNCK Lucas</t>
  </si>
  <si>
    <t>FINAUD-GUYOT Lionel</t>
  </si>
  <si>
    <t>RODRIGUEZ VAZQUEZ Félix</t>
  </si>
  <si>
    <t>CARRIE Laurent</t>
  </si>
  <si>
    <t>PERES Loïc</t>
  </si>
  <si>
    <t>TIRBOIS Madeleine</t>
  </si>
  <si>
    <t>LECONTE Sylvie</t>
  </si>
  <si>
    <t>SOL Sophie</t>
  </si>
  <si>
    <t>PARIS Antoine</t>
  </si>
  <si>
    <t>BEDRY Jason</t>
  </si>
  <si>
    <t>BEAUDENON Cedric</t>
  </si>
  <si>
    <t>GO 78</t>
  </si>
  <si>
    <t>COL ETRECHY</t>
  </si>
  <si>
    <t>BONNARD Stéphane</t>
  </si>
  <si>
    <t>7717IF</t>
  </si>
  <si>
    <t>JSFG CO</t>
  </si>
  <si>
    <t>CADART Yoann</t>
  </si>
  <si>
    <t>GARDE  REP</t>
  </si>
  <si>
    <t>CAMPBELL Nick</t>
  </si>
  <si>
    <t>COFFE Daniel</t>
  </si>
  <si>
    <t>AC Beauchamp</t>
  </si>
  <si>
    <t>COSTA ALBERO Alejandro</t>
  </si>
  <si>
    <t>TOM Meaux</t>
  </si>
  <si>
    <t>COUTURIER Claude</t>
  </si>
  <si>
    <t>RO PARIS</t>
  </si>
  <si>
    <t>ASMB CO</t>
  </si>
  <si>
    <t>DRUZETIC Stephane</t>
  </si>
  <si>
    <t>DUMAS Arnaud</t>
  </si>
  <si>
    <t>ERBLAND Emmanuel</t>
  </si>
  <si>
    <t>ESNAULT Cédric</t>
  </si>
  <si>
    <t>ESTIVAL Jean Luc</t>
  </si>
  <si>
    <t>USMCO</t>
  </si>
  <si>
    <t>FARGANEL Thierry</t>
  </si>
  <si>
    <t>FISCHER Frédéric</t>
  </si>
  <si>
    <t>OPA</t>
  </si>
  <si>
    <t>GUYOTON Pierre-Marie</t>
  </si>
  <si>
    <t>HURTAUD Jean-Yves</t>
  </si>
  <si>
    <t>CSLGMelun</t>
  </si>
  <si>
    <t>LEGRAND Christian</t>
  </si>
  <si>
    <t>MONTAGARD Frédéric</t>
  </si>
  <si>
    <t>PAULET Guillaume</t>
  </si>
  <si>
    <t>PELLIN Bertrand</t>
  </si>
  <si>
    <t>PORTRON Alain</t>
  </si>
  <si>
    <t>PREVOST Patrick</t>
  </si>
  <si>
    <t>RAIMBAULT Juste</t>
  </si>
  <si>
    <t>RETION Silvain</t>
  </si>
  <si>
    <t>1905LI</t>
  </si>
  <si>
    <t>CCO</t>
  </si>
  <si>
    <t>RIGO Vincent</t>
  </si>
  <si>
    <t>ROBERT Julien</t>
  </si>
  <si>
    <t>SIMONET Jean</t>
  </si>
  <si>
    <t>TROTTIN Benoît</t>
  </si>
  <si>
    <t>URVOAS Anthony</t>
  </si>
  <si>
    <t>YVE Thomas</t>
  </si>
  <si>
    <t>COFFE Marie-Pierre</t>
  </si>
  <si>
    <t>GESRET Laëtitia</t>
  </si>
  <si>
    <t>GUELENNOC Anais</t>
  </si>
  <si>
    <t>ROULEAUX Maeva</t>
  </si>
  <si>
    <t>TOUZAIN ROULLEAUX Isabelle</t>
  </si>
  <si>
    <t>BEYLS Nicolas</t>
  </si>
  <si>
    <t>PANNIER Axel</t>
  </si>
  <si>
    <t>ERBLAND Thomas</t>
  </si>
  <si>
    <t>PEUREY Loann</t>
  </si>
  <si>
    <t>PEKER Vincent</t>
  </si>
  <si>
    <t>ROSPAR Théophile</t>
  </si>
  <si>
    <t>LEGRAND Mathis</t>
  </si>
  <si>
    <t>LOUVET Théo</t>
  </si>
  <si>
    <t>LEPROUST Noé</t>
  </si>
  <si>
    <t>PEUREY Tristan</t>
  </si>
  <si>
    <t>CARUEL Rémi</t>
  </si>
  <si>
    <t>HEROUARD Yuri</t>
  </si>
  <si>
    <t>TROTTIER Antoine</t>
  </si>
  <si>
    <t>FEIGNIER Nathalie</t>
  </si>
  <si>
    <t>BEYLS Mathilde</t>
  </si>
  <si>
    <t>PEKER Melanie</t>
  </si>
  <si>
    <t>PISZCZOROWICZ Hugo</t>
  </si>
  <si>
    <t>PISZCZOROWICZ Théo</t>
  </si>
  <si>
    <t>ESNAULT François</t>
  </si>
  <si>
    <t>LEPROUST Aubane</t>
  </si>
  <si>
    <t>BEDELET Olivier</t>
  </si>
  <si>
    <t>CHARDOT Thierry</t>
  </si>
  <si>
    <t>CLOUZEAU Jacques</t>
  </si>
  <si>
    <t>GRANCOIN Marc</t>
  </si>
  <si>
    <t>HEROUARD Thierry</t>
  </si>
  <si>
    <t>LAFAYE Lucas</t>
  </si>
  <si>
    <t>MEY Milena</t>
  </si>
  <si>
    <t>CHARDOT Ulrike</t>
  </si>
  <si>
    <t>CRANCE Marie-cécile</t>
  </si>
  <si>
    <t>DHERVE Gwénaëlle</t>
  </si>
  <si>
    <t>VILLAME Uli</t>
  </si>
  <si>
    <t>JESTIN Romain</t>
  </si>
  <si>
    <t>SP1 25/01 BOIS LE ROI (AS SAMOIS)</t>
  </si>
  <si>
    <t>SP3 15/06 NEMOURS (US MELUN)</t>
  </si>
  <si>
    <t>SP2 06/04 MONTGE (TOM)</t>
  </si>
  <si>
    <t>CRENN Christian</t>
  </si>
  <si>
    <t>ASMBCO</t>
  </si>
  <si>
    <t>DUTERAGE Christian</t>
  </si>
  <si>
    <t>EDIAR Michel</t>
  </si>
  <si>
    <t>HALLAY J-Pierre</t>
  </si>
  <si>
    <t>JOLLY Antoine</t>
  </si>
  <si>
    <t>KORCHIA Sébastien</t>
  </si>
  <si>
    <t>LOISEL Samuel</t>
  </si>
  <si>
    <t>PEKER Yves</t>
  </si>
  <si>
    <t>POTEAU Jimmy</t>
  </si>
  <si>
    <t>EDIAR Helene</t>
  </si>
  <si>
    <t>HALLAY Claudine</t>
  </si>
  <si>
    <t>JUNG Chloé</t>
  </si>
  <si>
    <t>MARTIN Pascale</t>
  </si>
  <si>
    <t>RO'Paris</t>
  </si>
  <si>
    <t>PASSELERGUE Marianne</t>
  </si>
  <si>
    <t>ROUGIER Sandra</t>
  </si>
  <si>
    <t>BESTEL Sandra</t>
  </si>
  <si>
    <t>CHARDOT Marion</t>
  </si>
  <si>
    <t>HEROUARD Rudi</t>
  </si>
  <si>
    <t>JOLLY-JANSSON Emma</t>
  </si>
  <si>
    <t>JOLLY-JANSSON Sonia</t>
  </si>
  <si>
    <t>BLANCHON Alexaandre</t>
  </si>
  <si>
    <t>DRUZETIC Maxime</t>
  </si>
  <si>
    <t>SP4 22/06 MENNECY (COL ETRECHY)</t>
  </si>
  <si>
    <t>SP5 22/06 MENNECY (COL ETRECHY)</t>
  </si>
  <si>
    <t>SP6 21/09 BURES (COPS91)</t>
  </si>
  <si>
    <t>SP7 21/09 BURES (COPS91)</t>
  </si>
  <si>
    <t>SABATIER Francois</t>
  </si>
  <si>
    <t>GLASSET Jean-Luc</t>
  </si>
  <si>
    <t>COUSSEMENT Nicolas</t>
  </si>
  <si>
    <t>WIBART Hélier</t>
  </si>
  <si>
    <t>VERMEERSCH Thierry</t>
  </si>
  <si>
    <t>TEDOLDI Arnaud</t>
  </si>
  <si>
    <t>SANCHEZ Georges</t>
  </si>
  <si>
    <t>SAILLANT Mickaël</t>
  </si>
  <si>
    <t>ROGER Vincent</t>
  </si>
  <si>
    <t>PEUREY Hugues</t>
  </si>
  <si>
    <t>MUGICA Yvan</t>
  </si>
  <si>
    <t>MERIGUET Fabien</t>
  </si>
  <si>
    <t>MACAIRE Paul</t>
  </si>
  <si>
    <t>LAURENT Michel</t>
  </si>
  <si>
    <t>KARPYN Christian</t>
  </si>
  <si>
    <t>Garde Rép.</t>
  </si>
  <si>
    <t>GROSHENS Didier</t>
  </si>
  <si>
    <t>GARIN Gilles</t>
  </si>
  <si>
    <t>FEUVRIER Luc</t>
  </si>
  <si>
    <t>FAVRET Romain</t>
  </si>
  <si>
    <t>FAUQUANT Jean-Marie</t>
  </si>
  <si>
    <t>DOURU Alain</t>
  </si>
  <si>
    <t>COLLOT Franck</t>
  </si>
  <si>
    <t>CLOUARD Frédéric</t>
  </si>
  <si>
    <t>CHINCHOLE Paul</t>
  </si>
  <si>
    <t>CHAMOT Albain</t>
  </si>
  <si>
    <t>CAVALIER Florent</t>
  </si>
  <si>
    <t>ANTIPEROVITCH Dmitri</t>
  </si>
  <si>
    <t>ADOLPHE Philippe</t>
  </si>
  <si>
    <t>VARIOT Benjamin</t>
  </si>
  <si>
    <t>THONIER Bruno</t>
  </si>
  <si>
    <t>LE DEVEHAT Simon</t>
  </si>
  <si>
    <t>ROGER Alexandre</t>
  </si>
  <si>
    <t>ORSAL Guillaume</t>
  </si>
  <si>
    <t>L'HOTE Gregoire</t>
  </si>
  <si>
    <t>GRANIER Lionel</t>
  </si>
  <si>
    <t>DUBOIS Philippe</t>
  </si>
  <si>
    <t>BOUDET Adrien</t>
  </si>
  <si>
    <t>VANNIER Eric</t>
  </si>
  <si>
    <t>THURIOT Kévin</t>
  </si>
  <si>
    <t>LEMAIRE Yann-Pierrick</t>
  </si>
  <si>
    <t>HEALY Yann</t>
  </si>
  <si>
    <t>PANNIER Pascal</t>
  </si>
  <si>
    <t>BONNET Vincent</t>
  </si>
  <si>
    <t>RAUTURIER Benoit</t>
  </si>
  <si>
    <t>RICARD Gaël</t>
  </si>
  <si>
    <t>SEIMBILLE Denis</t>
  </si>
  <si>
    <t>FUCHS Baptiste</t>
  </si>
  <si>
    <t>BOUDET Pierre</t>
  </si>
  <si>
    <t>RAUTURIER Maxime</t>
  </si>
  <si>
    <t>RAUTURIER Quentin</t>
  </si>
  <si>
    <t>GERBEAUX Nathanaëlle</t>
  </si>
  <si>
    <t>RAUTURIER Camille</t>
  </si>
  <si>
    <t>CLOUARD Lucile</t>
  </si>
  <si>
    <t>NAF Flavia</t>
  </si>
  <si>
    <t>CAVALIER Héloïse</t>
  </si>
  <si>
    <t>CHARDOT Julia</t>
  </si>
  <si>
    <t>ROUSSIER Josiane</t>
  </si>
  <si>
    <t>JANSSON Jeanette</t>
  </si>
  <si>
    <t>RICARD BORCHORST Clarissa</t>
  </si>
  <si>
    <t>JOLIVEAU Elodie</t>
  </si>
  <si>
    <t>TEYSSEDRE Marie-Emilie</t>
  </si>
  <si>
    <t>PISZCZOROWICZ Sophie</t>
  </si>
  <si>
    <t>LAGRANGE Florence</t>
  </si>
  <si>
    <t>URVOAS Nadège</t>
  </si>
  <si>
    <t>DE ROSSI Camilla</t>
  </si>
  <si>
    <t>COUSSEMENT Cécile</t>
  </si>
  <si>
    <t>MERIGUET Valerie</t>
  </si>
  <si>
    <t>RAUTURIER Nathalie</t>
  </si>
  <si>
    <t>CHAUVINEAU Christine</t>
  </si>
  <si>
    <t>GLASSET Isabelle</t>
  </si>
  <si>
    <t>HENO Caroline</t>
  </si>
  <si>
    <t>MEZZAROBBA Myriam</t>
  </si>
  <si>
    <t>MOREAU Elisabeth</t>
  </si>
  <si>
    <t>PIGEOT Sylvie</t>
  </si>
  <si>
    <t>ROUGEAUX Clémence</t>
  </si>
  <si>
    <t>MALASSIGNE Elfege</t>
  </si>
  <si>
    <t>RIBIER Gabriel</t>
  </si>
  <si>
    <t>MERIGUET Thomas</t>
  </si>
  <si>
    <t>ROGER Aymeric</t>
  </si>
  <si>
    <t>TEDOLDI Téo</t>
  </si>
  <si>
    <t>GARIN Paul</t>
  </si>
  <si>
    <t>DUROCHER Noé</t>
  </si>
  <si>
    <t>DUROCHER Lou</t>
  </si>
  <si>
    <t>ANTIPEROVITCH Valentin</t>
  </si>
  <si>
    <t>ROGER Anton</t>
  </si>
  <si>
    <t>ANTIPEROVITCH Dennis</t>
  </si>
  <si>
    <t>SP7</t>
  </si>
  <si>
    <t>TOUSSAINT Perrine</t>
  </si>
  <si>
    <t>THONIER Fanny</t>
  </si>
  <si>
    <t>LEMAIRE Cléo</t>
  </si>
  <si>
    <t>MERIGUET Emilie</t>
  </si>
  <si>
    <t>PEKER Céline</t>
  </si>
  <si>
    <t>TEDOLDI Emma</t>
  </si>
  <si>
    <t>COUSSEMENT Maël</t>
  </si>
  <si>
    <t>ICEAGA Jon</t>
  </si>
  <si>
    <t>THONIER Titouan</t>
  </si>
  <si>
    <t>URVOAS Cyprien</t>
  </si>
  <si>
    <t>BOUCHART Hugo</t>
  </si>
  <si>
    <t>FAUQUANT Maïwenn</t>
  </si>
  <si>
    <t>PANNIER Lucile</t>
  </si>
  <si>
    <t>COUSSEMENT Baptiste</t>
  </si>
  <si>
    <t>JOLLY-JANSSON Mélissa</t>
  </si>
  <si>
    <t>BRET Dominique</t>
  </si>
  <si>
    <t>9504IF</t>
  </si>
  <si>
    <t>9504 MJC</t>
  </si>
  <si>
    <t>HADROSSEK-GERARDIN Alixe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</si>
</sst>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</numFmts>
  <fonts count="39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Font="1" applyAlignment="1">
      <alignment/>
    </xf>
    <xf numFmtId="1" fontId="0" fillId="0" borderId="0" xfId="0" applyNumberFormat="1" applyBorder="1" applyAlignment="1">
      <alignment horizontal="center" vertical="center"/>
    </xf>
    <xf numFmtId="1" fontId="0" fillId="33" borderId="0" xfId="0" applyNumberFormat="1" applyFill="1" applyBorder="1" applyAlignment="1">
      <alignment horizontal="center" vertical="center"/>
    </xf>
    <xf numFmtId="1" fontId="0" fillId="33" borderId="0" xfId="0" applyNumberFormat="1" applyFill="1" applyBorder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34" borderId="0" xfId="0" applyNumberFormat="1" applyFill="1" applyBorder="1" applyAlignment="1">
      <alignment horizontal="center" vertical="center"/>
    </xf>
    <xf numFmtId="1" fontId="0" fillId="34" borderId="0" xfId="0" applyNumberFormat="1" applyFill="1" applyBorder="1" applyAlignment="1">
      <alignment horizontal="center"/>
    </xf>
    <xf numFmtId="1" fontId="0" fillId="34" borderId="0" xfId="0" applyNumberFormat="1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 textRotation="90" shrinkToFit="1"/>
    </xf>
    <xf numFmtId="1" fontId="0" fillId="35" borderId="0" xfId="0" applyNumberFormat="1" applyFill="1" applyAlignment="1">
      <alignment horizontal="center"/>
    </xf>
    <xf numFmtId="0" fontId="0" fillId="35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19" borderId="0" xfId="0" applyFill="1" applyBorder="1" applyAlignment="1">
      <alignment horizontal="center"/>
    </xf>
    <xf numFmtId="1" fontId="0" fillId="19" borderId="0" xfId="0" applyNumberForma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1" fillId="36" borderId="0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33" borderId="0" xfId="0" applyFont="1" applyFill="1" applyAlignment="1">
      <alignment horizontal="center"/>
    </xf>
    <xf numFmtId="1" fontId="0" fillId="33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1" fontId="0" fillId="35" borderId="0" xfId="0" applyNumberForma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7"/>
  <sheetViews>
    <sheetView showGridLines="0" tabSelected="1" workbookViewId="0" topLeftCell="A1">
      <selection activeCell="J302" sqref="J302"/>
    </sheetView>
  </sheetViews>
  <sheetFormatPr defaultColWidth="12.57421875" defaultRowHeight="12.75"/>
  <cols>
    <col min="1" max="1" width="3.8515625" style="4" customWidth="1"/>
    <col min="2" max="2" width="27.8515625" style="3" customWidth="1"/>
    <col min="3" max="3" width="7.28125" style="30" customWidth="1"/>
    <col min="4" max="4" width="20.28125" style="2" customWidth="1"/>
    <col min="5" max="5" width="5.421875" style="8" customWidth="1"/>
    <col min="6" max="7" width="5.421875" style="5" customWidth="1"/>
    <col min="8" max="9" width="5.28125" style="5" customWidth="1"/>
    <col min="10" max="11" width="6.28125" style="5" customWidth="1"/>
    <col min="12" max="12" width="8.7109375" style="5" customWidth="1"/>
    <col min="13" max="16384" width="12.57421875" style="2" customWidth="1"/>
  </cols>
  <sheetData>
    <row r="1" spans="1:12" ht="15" customHeight="1">
      <c r="A1" s="24" t="s">
        <v>153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2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2.75">
      <c r="A3" s="25" t="s">
        <v>9</v>
      </c>
      <c r="B3" s="25"/>
      <c r="C3" s="25"/>
      <c r="D3" s="25"/>
      <c r="E3" s="9" t="s">
        <v>15</v>
      </c>
      <c r="F3" s="10" t="s">
        <v>16</v>
      </c>
      <c r="G3" s="10" t="s">
        <v>17</v>
      </c>
      <c r="H3" s="10" t="s">
        <v>18</v>
      </c>
      <c r="I3" s="10" t="s">
        <v>19</v>
      </c>
      <c r="J3" s="10" t="s">
        <v>20</v>
      </c>
      <c r="K3" s="27" t="s">
        <v>366</v>
      </c>
      <c r="L3" s="10" t="s">
        <v>21</v>
      </c>
    </row>
    <row r="4" spans="1:12" ht="12.75">
      <c r="A4" s="1">
        <v>1</v>
      </c>
      <c r="B4" t="s">
        <v>102</v>
      </c>
      <c r="C4" s="28" t="s">
        <v>5</v>
      </c>
      <c r="D4" t="s">
        <v>194</v>
      </c>
      <c r="E4" s="11">
        <v>0</v>
      </c>
      <c r="F4" s="1">
        <v>36</v>
      </c>
      <c r="G4" s="11">
        <v>45</v>
      </c>
      <c r="H4" s="11">
        <v>50</v>
      </c>
      <c r="I4" s="11">
        <v>50</v>
      </c>
      <c r="J4" s="4">
        <v>24</v>
      </c>
      <c r="K4" s="18">
        <v>50</v>
      </c>
      <c r="L4" s="5">
        <f>LARGE(E4:K4,1)+LARGE(E4:K4,2)+LARGE(E4:K4,3)+LARGE(E4:K4,4)</f>
        <v>195</v>
      </c>
    </row>
    <row r="5" spans="1:12" ht="12.75">
      <c r="A5" s="1">
        <v>2</v>
      </c>
      <c r="B5" t="s">
        <v>201</v>
      </c>
      <c r="C5" s="28" t="s">
        <v>6</v>
      </c>
      <c r="D5" t="s">
        <v>25</v>
      </c>
      <c r="E5" s="11">
        <v>0</v>
      </c>
      <c r="F5" s="1">
        <v>50</v>
      </c>
      <c r="G5" s="11">
        <v>50</v>
      </c>
      <c r="H5" s="11">
        <v>0</v>
      </c>
      <c r="I5" s="5">
        <v>0</v>
      </c>
      <c r="J5" s="5">
        <v>36</v>
      </c>
      <c r="K5" s="4">
        <v>40</v>
      </c>
      <c r="L5" s="5">
        <f>LARGE(E5:K5,1)+LARGE(E5:K5,2)+LARGE(E5:K5,3)+LARGE(E5:K5,4)</f>
        <v>176</v>
      </c>
    </row>
    <row r="6" spans="1:12" ht="12.75">
      <c r="A6" s="1">
        <v>3</v>
      </c>
      <c r="B6" t="s">
        <v>104</v>
      </c>
      <c r="C6" s="28" t="s">
        <v>4</v>
      </c>
      <c r="D6" t="s">
        <v>169</v>
      </c>
      <c r="E6" s="1">
        <v>40</v>
      </c>
      <c r="F6" s="1">
        <v>29</v>
      </c>
      <c r="G6" s="11">
        <v>0</v>
      </c>
      <c r="H6" s="21">
        <v>40</v>
      </c>
      <c r="I6" s="11">
        <v>0</v>
      </c>
      <c r="J6" s="11">
        <v>3</v>
      </c>
      <c r="K6" s="4">
        <v>22</v>
      </c>
      <c r="L6" s="5">
        <f>LARGE(E6:K6,1)+LARGE(E6:K6,2)+LARGE(E6:K6,3)+LARGE(E6:K6,4)</f>
        <v>131</v>
      </c>
    </row>
    <row r="7" spans="1:12" ht="12.75">
      <c r="A7" s="1">
        <v>4</v>
      </c>
      <c r="B7" t="s">
        <v>187</v>
      </c>
      <c r="C7" s="28" t="s">
        <v>2</v>
      </c>
      <c r="D7" t="s">
        <v>188</v>
      </c>
      <c r="E7" s="22">
        <v>32</v>
      </c>
      <c r="F7" s="4">
        <v>9</v>
      </c>
      <c r="G7" s="17">
        <v>36</v>
      </c>
      <c r="H7" s="11">
        <v>26</v>
      </c>
      <c r="I7" s="11">
        <v>36</v>
      </c>
      <c r="J7" s="18">
        <v>1</v>
      </c>
      <c r="K7" s="18">
        <v>2</v>
      </c>
      <c r="L7" s="5">
        <f>LARGE(E7:K7,1)+LARGE(E7:K7,2)+LARGE(E7:K7,3)+LARGE(E7:K7,4)</f>
        <v>130</v>
      </c>
    </row>
    <row r="8" spans="1:12" ht="12.75">
      <c r="A8" s="1">
        <v>5</v>
      </c>
      <c r="B8" t="s">
        <v>96</v>
      </c>
      <c r="C8" s="28" t="s">
        <v>40</v>
      </c>
      <c r="D8" t="s">
        <v>41</v>
      </c>
      <c r="E8" s="11">
        <v>0</v>
      </c>
      <c r="F8" s="4">
        <v>15</v>
      </c>
      <c r="G8" s="11">
        <v>18</v>
      </c>
      <c r="H8" s="11">
        <v>40</v>
      </c>
      <c r="I8" s="11">
        <v>40</v>
      </c>
      <c r="J8" s="11">
        <v>3</v>
      </c>
      <c r="K8" s="18">
        <v>3</v>
      </c>
      <c r="L8" s="5">
        <f>LARGE(E8:K8,1)+LARGE(E8:K8,2)+LARGE(E8:K8,3)+LARGE(E8:K8,4)</f>
        <v>113</v>
      </c>
    </row>
    <row r="9" spans="1:12" ht="12.75">
      <c r="A9" s="1">
        <v>6</v>
      </c>
      <c r="B9" t="s">
        <v>196</v>
      </c>
      <c r="C9" s="28" t="s">
        <v>8</v>
      </c>
      <c r="D9" t="s">
        <v>182</v>
      </c>
      <c r="E9" s="11">
        <v>0</v>
      </c>
      <c r="F9" s="4">
        <v>12</v>
      </c>
      <c r="G9" s="11">
        <v>0</v>
      </c>
      <c r="H9" s="11">
        <v>45</v>
      </c>
      <c r="I9" s="11">
        <v>32</v>
      </c>
      <c r="J9" s="18">
        <v>2</v>
      </c>
      <c r="K9" s="5">
        <v>17</v>
      </c>
      <c r="L9" s="5">
        <f>LARGE(E9:K9,1)+LARGE(E9:K9,2)+LARGE(E9:K9,3)+LARGE(E9:K9,4)</f>
        <v>106</v>
      </c>
    </row>
    <row r="10" spans="1:12" ht="12.75">
      <c r="A10" s="1">
        <v>7</v>
      </c>
      <c r="B10" t="s">
        <v>52</v>
      </c>
      <c r="C10" s="28" t="s">
        <v>1</v>
      </c>
      <c r="D10" t="s">
        <v>26</v>
      </c>
      <c r="E10" s="1">
        <v>50</v>
      </c>
      <c r="F10" s="11">
        <v>0</v>
      </c>
      <c r="G10" s="11">
        <v>19</v>
      </c>
      <c r="H10" s="11">
        <v>0</v>
      </c>
      <c r="I10" s="11">
        <v>0</v>
      </c>
      <c r="J10" s="4">
        <v>10</v>
      </c>
      <c r="K10" s="4">
        <v>21</v>
      </c>
      <c r="L10" s="5">
        <f>LARGE(E10:K10,1)+LARGE(E10:K10,2)+LARGE(E10:K10,3)+LARGE(E10:K10,4)</f>
        <v>100</v>
      </c>
    </row>
    <row r="11" spans="1:12" ht="12.75">
      <c r="A11" s="1">
        <v>8</v>
      </c>
      <c r="B11" t="s">
        <v>254</v>
      </c>
      <c r="C11" s="29" t="s">
        <v>44</v>
      </c>
      <c r="D11" t="s">
        <v>45</v>
      </c>
      <c r="E11" s="11">
        <v>0</v>
      </c>
      <c r="F11" s="11">
        <v>0</v>
      </c>
      <c r="G11" s="11">
        <v>0</v>
      </c>
      <c r="H11" s="5">
        <v>36</v>
      </c>
      <c r="I11" s="11">
        <v>26</v>
      </c>
      <c r="J11" s="31">
        <v>36</v>
      </c>
      <c r="K11" s="11">
        <v>0</v>
      </c>
      <c r="L11" s="5">
        <f>LARGE(E11:K11,1)+LARGE(E11:K11,2)+LARGE(E11:K11,3)+LARGE(E11:K11,4)</f>
        <v>98</v>
      </c>
    </row>
    <row r="12" spans="1:12" ht="12.75">
      <c r="A12" s="1">
        <v>9</v>
      </c>
      <c r="B12" t="s">
        <v>113</v>
      </c>
      <c r="C12" s="28" t="s">
        <v>114</v>
      </c>
      <c r="D12" t="s">
        <v>181</v>
      </c>
      <c r="E12" s="11">
        <v>0</v>
      </c>
      <c r="F12" s="18">
        <v>22</v>
      </c>
      <c r="G12" s="11">
        <v>0</v>
      </c>
      <c r="H12" s="11">
        <v>32</v>
      </c>
      <c r="I12" s="11">
        <v>29</v>
      </c>
      <c r="J12" s="18">
        <v>4</v>
      </c>
      <c r="K12" s="4">
        <v>10</v>
      </c>
      <c r="L12" s="5">
        <f>LARGE(E12:K12,1)+LARGE(E12:K12,2)+LARGE(E12:K12,3)+LARGE(E12:K12,4)</f>
        <v>93</v>
      </c>
    </row>
    <row r="13" spans="1:12" ht="12.75">
      <c r="A13" s="1">
        <v>10</v>
      </c>
      <c r="B13" t="s">
        <v>257</v>
      </c>
      <c r="C13" s="29" t="s">
        <v>44</v>
      </c>
      <c r="D13" t="s">
        <v>45</v>
      </c>
      <c r="E13" s="11">
        <v>0</v>
      </c>
      <c r="F13" s="11">
        <v>0</v>
      </c>
      <c r="G13" s="11">
        <v>0</v>
      </c>
      <c r="H13" s="5">
        <v>29</v>
      </c>
      <c r="I13" s="11">
        <v>45</v>
      </c>
      <c r="J13" s="11">
        <v>0</v>
      </c>
      <c r="K13" s="4">
        <v>13</v>
      </c>
      <c r="L13" s="5">
        <f>LARGE(E13:K13,1)+LARGE(E13:K13,2)+LARGE(E13:K13,3)+LARGE(E13:K13,4)</f>
        <v>87</v>
      </c>
    </row>
    <row r="14" spans="1:12" ht="12.75">
      <c r="A14" s="1">
        <v>11</v>
      </c>
      <c r="B14" t="s">
        <v>145</v>
      </c>
      <c r="C14" s="28" t="s">
        <v>5</v>
      </c>
      <c r="D14" t="s">
        <v>24</v>
      </c>
      <c r="E14" s="1">
        <v>45</v>
      </c>
      <c r="F14" s="11">
        <v>0</v>
      </c>
      <c r="G14" s="11">
        <v>0</v>
      </c>
      <c r="H14" s="11">
        <v>0</v>
      </c>
      <c r="I14" s="11">
        <v>0</v>
      </c>
      <c r="J14" s="4">
        <v>15</v>
      </c>
      <c r="K14" s="4">
        <v>24</v>
      </c>
      <c r="L14" s="5">
        <f>LARGE(E14:K14,1)+LARGE(E14:K14,2)+LARGE(E14:K14,3)+LARGE(E14:K14,4)</f>
        <v>84</v>
      </c>
    </row>
    <row r="15" spans="1:12" ht="12.75">
      <c r="A15" s="1">
        <v>12</v>
      </c>
      <c r="B15" t="s">
        <v>73</v>
      </c>
      <c r="C15" s="28" t="s">
        <v>6</v>
      </c>
      <c r="D15" t="s">
        <v>25</v>
      </c>
      <c r="E15" s="1">
        <v>36</v>
      </c>
      <c r="F15" s="4">
        <v>21</v>
      </c>
      <c r="G15" s="11">
        <v>0</v>
      </c>
      <c r="H15" s="11">
        <v>0</v>
      </c>
      <c r="I15" s="11">
        <v>0</v>
      </c>
      <c r="J15" s="18">
        <v>7</v>
      </c>
      <c r="K15" s="5">
        <v>16</v>
      </c>
      <c r="L15" s="5">
        <f>LARGE(E15:K15,1)+LARGE(E15:K15,2)+LARGE(E15:K15,3)+LARGE(E15:K15,4)</f>
        <v>80</v>
      </c>
    </row>
    <row r="16" spans="1:12" ht="12.75">
      <c r="A16" s="1">
        <v>13</v>
      </c>
      <c r="B16" t="s">
        <v>325</v>
      </c>
      <c r="C16" s="28" t="s">
        <v>28</v>
      </c>
      <c r="D16" t="s">
        <v>51</v>
      </c>
      <c r="E16" s="11">
        <v>0</v>
      </c>
      <c r="F16" s="31">
        <v>29</v>
      </c>
      <c r="G16" s="11">
        <v>0</v>
      </c>
      <c r="H16" s="11">
        <v>0</v>
      </c>
      <c r="I16" s="11">
        <v>0</v>
      </c>
      <c r="J16" s="4">
        <v>21</v>
      </c>
      <c r="K16" s="5">
        <v>29</v>
      </c>
      <c r="L16" s="5">
        <f>LARGE(E16:K16,1)+LARGE(E16:K16,2)+LARGE(E16:K16,3)+LARGE(E16:K16,4)</f>
        <v>79</v>
      </c>
    </row>
    <row r="17" spans="1:12" ht="12.75">
      <c r="A17" s="1">
        <v>14</v>
      </c>
      <c r="B17" t="s">
        <v>105</v>
      </c>
      <c r="C17" s="28" t="s">
        <v>4</v>
      </c>
      <c r="D17" t="s">
        <v>169</v>
      </c>
      <c r="E17" s="11">
        <v>0</v>
      </c>
      <c r="F17" s="4">
        <v>26</v>
      </c>
      <c r="G17" s="11">
        <v>0</v>
      </c>
      <c r="H17" s="17">
        <v>26</v>
      </c>
      <c r="I17" s="11">
        <v>0</v>
      </c>
      <c r="J17" s="4">
        <v>11</v>
      </c>
      <c r="K17" s="4">
        <v>15</v>
      </c>
      <c r="L17" s="5">
        <f>LARGE(E17:K17,1)+LARGE(E17:K17,2)+LARGE(E17:K17,3)+LARGE(E17:K17,4)</f>
        <v>78</v>
      </c>
    </row>
    <row r="18" spans="1:12" ht="12.75">
      <c r="A18" s="1">
        <v>15</v>
      </c>
      <c r="B18" t="s">
        <v>327</v>
      </c>
      <c r="C18" s="28" t="s">
        <v>101</v>
      </c>
      <c r="D18" t="s">
        <v>294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4">
        <v>40</v>
      </c>
      <c r="K18" s="5">
        <v>36</v>
      </c>
      <c r="L18" s="5">
        <f>LARGE(E18:K18,1)+LARGE(E18:K18,2)+LARGE(E18:K18,3)+LARGE(E18:K18,4)</f>
        <v>76</v>
      </c>
    </row>
    <row r="19" spans="1:12" ht="12.75">
      <c r="A19" s="1">
        <v>16</v>
      </c>
      <c r="B19" t="s">
        <v>184</v>
      </c>
      <c r="C19" s="28" t="s">
        <v>3</v>
      </c>
      <c r="D19" t="s">
        <v>168</v>
      </c>
      <c r="E19" s="11">
        <v>0</v>
      </c>
      <c r="F19" s="1">
        <v>40</v>
      </c>
      <c r="G19" s="11">
        <v>0</v>
      </c>
      <c r="H19" s="11">
        <v>0</v>
      </c>
      <c r="I19" s="11">
        <v>0</v>
      </c>
      <c r="J19" s="5">
        <v>17</v>
      </c>
      <c r="K19" s="4">
        <v>18</v>
      </c>
      <c r="L19" s="5">
        <f>LARGE(E19:K19,1)+LARGE(E19:K19,2)+LARGE(E19:K19,3)+LARGE(E19:K19,4)</f>
        <v>75</v>
      </c>
    </row>
    <row r="20" spans="1:12" ht="12.75">
      <c r="A20" s="1">
        <v>17</v>
      </c>
      <c r="B20" t="s">
        <v>103</v>
      </c>
      <c r="C20" s="28" t="s">
        <v>3</v>
      </c>
      <c r="D20" t="s">
        <v>168</v>
      </c>
      <c r="E20" s="11">
        <v>0</v>
      </c>
      <c r="F20" s="1">
        <v>45</v>
      </c>
      <c r="G20" s="11">
        <v>0</v>
      </c>
      <c r="H20" s="11">
        <v>0</v>
      </c>
      <c r="I20" s="11">
        <v>0</v>
      </c>
      <c r="J20" s="5">
        <v>29</v>
      </c>
      <c r="K20" s="19">
        <v>0</v>
      </c>
      <c r="L20" s="5">
        <f>LARGE(E20:K20,1)+LARGE(E20:K20,2)+LARGE(E20:K20,3)+LARGE(E20:K20,4)</f>
        <v>74</v>
      </c>
    </row>
    <row r="21" spans="1:12" ht="12.75">
      <c r="A21" s="1">
        <v>18</v>
      </c>
      <c r="B21" t="s">
        <v>97</v>
      </c>
      <c r="C21" s="28" t="s">
        <v>3</v>
      </c>
      <c r="D21" t="s">
        <v>168</v>
      </c>
      <c r="E21" s="11">
        <v>0</v>
      </c>
      <c r="F21" s="19">
        <v>0</v>
      </c>
      <c r="G21" s="11">
        <v>0</v>
      </c>
      <c r="H21" s="11">
        <v>0</v>
      </c>
      <c r="I21" s="11">
        <v>0</v>
      </c>
      <c r="J21" s="5">
        <v>29</v>
      </c>
      <c r="K21" s="18">
        <v>45</v>
      </c>
      <c r="L21" s="5">
        <f>LARGE(E21:K21,1)+LARGE(E21:K21,2)+LARGE(E21:K21,3)+LARGE(E21:K21,4)</f>
        <v>74</v>
      </c>
    </row>
    <row r="22" spans="1:12" ht="12.75">
      <c r="A22" s="1">
        <v>19</v>
      </c>
      <c r="B22" t="s">
        <v>53</v>
      </c>
      <c r="C22" s="28" t="s">
        <v>28</v>
      </c>
      <c r="D22" t="s">
        <v>179</v>
      </c>
      <c r="E22" s="11">
        <v>0</v>
      </c>
      <c r="F22" s="1">
        <v>32</v>
      </c>
      <c r="G22" s="11">
        <v>0</v>
      </c>
      <c r="H22" s="11">
        <v>0</v>
      </c>
      <c r="I22" s="11">
        <v>0</v>
      </c>
      <c r="J22" s="4">
        <v>22</v>
      </c>
      <c r="K22" s="4">
        <v>19</v>
      </c>
      <c r="L22" s="5">
        <f>LARGE(E22:K22,1)+LARGE(E22:K22,2)+LARGE(E22:K22,3)+LARGE(E22:K22,4)</f>
        <v>73</v>
      </c>
    </row>
    <row r="23" spans="1:12" ht="12.75">
      <c r="A23" s="1">
        <v>20</v>
      </c>
      <c r="B23" t="s">
        <v>31</v>
      </c>
      <c r="C23" s="28" t="s">
        <v>32</v>
      </c>
      <c r="D23" t="s">
        <v>33</v>
      </c>
      <c r="E23" s="11">
        <v>0</v>
      </c>
      <c r="F23" s="4">
        <v>6</v>
      </c>
      <c r="G23" s="11">
        <v>29</v>
      </c>
      <c r="H23" s="11">
        <v>15</v>
      </c>
      <c r="I23" s="11">
        <v>19</v>
      </c>
      <c r="J23" s="18">
        <v>2</v>
      </c>
      <c r="K23" s="19">
        <v>0</v>
      </c>
      <c r="L23" s="5">
        <f>LARGE(E23:K23,1)+LARGE(E23:K23,2)+LARGE(E23:K23,3)+LARGE(E23:K23,4)</f>
        <v>69</v>
      </c>
    </row>
    <row r="24" spans="1:12" ht="12.75">
      <c r="A24" s="1">
        <v>21</v>
      </c>
      <c r="B24" t="s">
        <v>94</v>
      </c>
      <c r="C24" s="28" t="s">
        <v>50</v>
      </c>
      <c r="D24" t="s">
        <v>49</v>
      </c>
      <c r="E24" s="4">
        <v>20</v>
      </c>
      <c r="F24" s="11">
        <v>0</v>
      </c>
      <c r="G24" s="11">
        <v>32</v>
      </c>
      <c r="H24" s="11">
        <v>0</v>
      </c>
      <c r="I24" s="11">
        <v>0</v>
      </c>
      <c r="J24" s="5">
        <v>16</v>
      </c>
      <c r="K24" s="11">
        <v>0</v>
      </c>
      <c r="L24" s="5">
        <f>LARGE(E24:K24,1)+LARGE(E24:K24,2)+LARGE(E24:K24,3)+LARGE(E24:K24,4)</f>
        <v>68</v>
      </c>
    </row>
    <row r="25" spans="1:12" ht="12.75">
      <c r="A25" s="1">
        <v>22</v>
      </c>
      <c r="B25" t="s">
        <v>186</v>
      </c>
      <c r="C25" s="28" t="s">
        <v>1</v>
      </c>
      <c r="D25" t="s">
        <v>26</v>
      </c>
      <c r="E25" s="11">
        <v>0</v>
      </c>
      <c r="F25" s="4">
        <v>24</v>
      </c>
      <c r="G25" s="11">
        <v>22</v>
      </c>
      <c r="H25" s="11">
        <v>0</v>
      </c>
      <c r="I25" s="11">
        <v>0</v>
      </c>
      <c r="J25" s="4">
        <v>18</v>
      </c>
      <c r="K25" s="11">
        <v>0</v>
      </c>
      <c r="L25" s="5">
        <f>LARGE(E25:K25,1)+LARGE(E25:K25,2)+LARGE(E25:K25,3)+LARGE(E25:K25,4)</f>
        <v>64</v>
      </c>
    </row>
    <row r="26" spans="1:12" ht="12.75">
      <c r="A26" s="1">
        <v>23</v>
      </c>
      <c r="B26" t="s">
        <v>148</v>
      </c>
      <c r="C26" s="28" t="s">
        <v>3</v>
      </c>
      <c r="D26" t="s">
        <v>14</v>
      </c>
      <c r="E26" s="4">
        <v>26</v>
      </c>
      <c r="F26" s="5">
        <v>19</v>
      </c>
      <c r="G26" s="11">
        <v>0</v>
      </c>
      <c r="H26" s="11">
        <v>0</v>
      </c>
      <c r="I26" s="11">
        <v>0</v>
      </c>
      <c r="J26" s="4">
        <v>13</v>
      </c>
      <c r="K26" s="18">
        <v>2</v>
      </c>
      <c r="L26" s="5">
        <f>LARGE(E26:K26,1)+LARGE(E26:K26,2)+LARGE(E26:K26,3)+LARGE(E26:K26,4)</f>
        <v>60</v>
      </c>
    </row>
    <row r="27" spans="1:12" ht="12.75">
      <c r="A27" s="1">
        <v>24</v>
      </c>
      <c r="B27" t="s">
        <v>29</v>
      </c>
      <c r="C27" s="28" t="s">
        <v>46</v>
      </c>
      <c r="D27" t="s">
        <v>47</v>
      </c>
      <c r="E27" s="4">
        <v>14</v>
      </c>
      <c r="F27" s="19">
        <v>0</v>
      </c>
      <c r="G27" s="11">
        <v>0</v>
      </c>
      <c r="H27" s="11">
        <v>19</v>
      </c>
      <c r="I27" s="11">
        <v>22</v>
      </c>
      <c r="J27" s="18">
        <v>1</v>
      </c>
      <c r="K27" s="18">
        <v>2</v>
      </c>
      <c r="L27" s="5">
        <f>LARGE(E27:K27,1)+LARGE(E27:K27,2)+LARGE(E27:K27,3)+LARGE(E27:K27,4)</f>
        <v>57</v>
      </c>
    </row>
    <row r="28" spans="1:12" ht="12.75">
      <c r="A28" s="1">
        <v>25</v>
      </c>
      <c r="B28" t="s">
        <v>239</v>
      </c>
      <c r="C28" s="28" t="s">
        <v>3</v>
      </c>
      <c r="D28" t="s">
        <v>14</v>
      </c>
      <c r="E28" s="11">
        <v>0</v>
      </c>
      <c r="F28" s="11">
        <v>0</v>
      </c>
      <c r="G28" s="18">
        <v>6</v>
      </c>
      <c r="H28" s="11">
        <v>24</v>
      </c>
      <c r="I28" s="11">
        <v>24</v>
      </c>
      <c r="J28" s="18">
        <v>2</v>
      </c>
      <c r="K28" s="18">
        <v>2</v>
      </c>
      <c r="L28" s="5">
        <f>LARGE(E28:K28,1)+LARGE(E28:K28,2)+LARGE(E28:K28,3)+LARGE(E28:K28,4)</f>
        <v>56</v>
      </c>
    </row>
    <row r="29" spans="1:12" ht="12.75">
      <c r="A29" s="1">
        <v>26</v>
      </c>
      <c r="B29" t="s">
        <v>324</v>
      </c>
      <c r="C29" s="28" t="s">
        <v>10</v>
      </c>
      <c r="D29" t="s">
        <v>37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4">
        <v>20</v>
      </c>
      <c r="K29" s="4">
        <v>32</v>
      </c>
      <c r="L29" s="5">
        <f>LARGE(E29:K29,1)+LARGE(E29:K29,2)+LARGE(E29:K29,3)+LARGE(E29:K29,4)</f>
        <v>52</v>
      </c>
    </row>
    <row r="30" spans="1:12" ht="12.75">
      <c r="A30" s="1">
        <v>27</v>
      </c>
      <c r="B30" t="s">
        <v>151</v>
      </c>
      <c r="C30" s="28" t="s">
        <v>28</v>
      </c>
      <c r="D30" t="s">
        <v>51</v>
      </c>
      <c r="E30" s="11">
        <v>0</v>
      </c>
      <c r="F30" s="17">
        <v>24</v>
      </c>
      <c r="G30" s="4">
        <v>24</v>
      </c>
      <c r="H30" s="11">
        <v>0</v>
      </c>
      <c r="I30" s="11">
        <v>0</v>
      </c>
      <c r="J30" s="18">
        <v>2</v>
      </c>
      <c r="K30" s="19">
        <v>0</v>
      </c>
      <c r="L30" s="5">
        <f>LARGE(E30:K30,1)+LARGE(E30:K30,2)+LARGE(E30:K30,3)+LARGE(E30:K30,4)</f>
        <v>50</v>
      </c>
    </row>
    <row r="31" spans="1:12" ht="12.75">
      <c r="A31" s="1">
        <v>28</v>
      </c>
      <c r="B31" t="s">
        <v>329</v>
      </c>
      <c r="C31" s="28" t="s">
        <v>3</v>
      </c>
      <c r="D31" t="s">
        <v>14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8">
        <v>50</v>
      </c>
      <c r="K31" s="11">
        <v>0</v>
      </c>
      <c r="L31" s="5">
        <f>LARGE(E31:K31,1)+LARGE(E31:K31,2)+LARGE(E31:K31,3)+LARGE(E31:K31,4)</f>
        <v>50</v>
      </c>
    </row>
    <row r="32" spans="1:12" ht="12.75">
      <c r="A32" s="1">
        <v>29</v>
      </c>
      <c r="B32" t="s">
        <v>190</v>
      </c>
      <c r="C32" s="28" t="s">
        <v>44</v>
      </c>
      <c r="D32" t="s">
        <v>45</v>
      </c>
      <c r="E32" s="11">
        <v>0</v>
      </c>
      <c r="F32" s="18">
        <v>1</v>
      </c>
      <c r="G32" s="11">
        <v>11</v>
      </c>
      <c r="H32" s="11">
        <v>18</v>
      </c>
      <c r="I32" s="11">
        <v>15</v>
      </c>
      <c r="J32" s="11">
        <v>0</v>
      </c>
      <c r="K32" s="11">
        <v>0</v>
      </c>
      <c r="L32" s="5">
        <f>LARGE(E32:K32,1)+LARGE(E32:K32,2)+LARGE(E32:K32,3)+LARGE(E32:K32,4)</f>
        <v>45</v>
      </c>
    </row>
    <row r="33" spans="1:12" ht="12.75">
      <c r="A33" s="1">
        <v>30</v>
      </c>
      <c r="B33" t="s">
        <v>328</v>
      </c>
      <c r="C33" s="28" t="s">
        <v>3</v>
      </c>
      <c r="D33" t="s">
        <v>14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8">
        <v>45</v>
      </c>
      <c r="K33" s="11">
        <v>0</v>
      </c>
      <c r="L33" s="5">
        <f>LARGE(E33:K33,1)+LARGE(E33:K33,2)+LARGE(E33:K33,3)+LARGE(E33:K33,4)</f>
        <v>45</v>
      </c>
    </row>
    <row r="34" spans="1:12" ht="12.75">
      <c r="A34" s="1">
        <v>31</v>
      </c>
      <c r="B34" s="7" t="s">
        <v>120</v>
      </c>
      <c r="C34" s="28" t="s">
        <v>32</v>
      </c>
      <c r="D34" t="s">
        <v>33</v>
      </c>
      <c r="E34" s="11">
        <v>0</v>
      </c>
      <c r="F34" s="18">
        <v>1</v>
      </c>
      <c r="G34" s="11">
        <v>13</v>
      </c>
      <c r="H34" s="11">
        <v>16</v>
      </c>
      <c r="I34" s="11">
        <v>14</v>
      </c>
      <c r="J34" s="18">
        <v>1</v>
      </c>
      <c r="K34" s="18">
        <v>1</v>
      </c>
      <c r="L34" s="5">
        <f>LARGE(E34:K34,1)+LARGE(E34:K34,2)+LARGE(E34:K34,3)+LARGE(E34:K34,4)</f>
        <v>44</v>
      </c>
    </row>
    <row r="35" spans="1:12" ht="12.75">
      <c r="A35" s="1">
        <v>32</v>
      </c>
      <c r="B35" t="s">
        <v>256</v>
      </c>
      <c r="C35" s="29" t="s">
        <v>3</v>
      </c>
      <c r="D35" t="s">
        <v>14</v>
      </c>
      <c r="E35" s="11">
        <v>0</v>
      </c>
      <c r="F35" s="11">
        <v>0</v>
      </c>
      <c r="G35" s="11">
        <v>0</v>
      </c>
      <c r="H35" s="4">
        <v>21</v>
      </c>
      <c r="I35" s="11">
        <v>20</v>
      </c>
      <c r="J35" s="18">
        <v>2</v>
      </c>
      <c r="K35" s="19">
        <v>0</v>
      </c>
      <c r="L35" s="5">
        <f>LARGE(E35:K35,1)+LARGE(E35:K35,2)+LARGE(E35:K35,3)+LARGE(E35:K35,4)</f>
        <v>43</v>
      </c>
    </row>
    <row r="36" spans="1:12" ht="12.75">
      <c r="A36" s="1">
        <v>33</v>
      </c>
      <c r="B36" t="s">
        <v>175</v>
      </c>
      <c r="C36" s="28" t="s">
        <v>3</v>
      </c>
      <c r="D36" t="s">
        <v>168</v>
      </c>
      <c r="E36" s="11">
        <v>0</v>
      </c>
      <c r="F36" s="18">
        <v>2</v>
      </c>
      <c r="G36" s="11">
        <v>0</v>
      </c>
      <c r="H36" s="11">
        <v>22</v>
      </c>
      <c r="I36" s="11">
        <v>18</v>
      </c>
      <c r="J36" s="11">
        <v>0</v>
      </c>
      <c r="K36" s="11">
        <v>0</v>
      </c>
      <c r="L36" s="5">
        <f>LARGE(E36:K36,1)+LARGE(E36:K36,2)+LARGE(E36:K36,3)+LARGE(E36:K36,4)</f>
        <v>42</v>
      </c>
    </row>
    <row r="37" spans="1:12" ht="12.75">
      <c r="A37" s="1">
        <v>34</v>
      </c>
      <c r="B37" t="s">
        <v>195</v>
      </c>
      <c r="C37" s="28" t="s">
        <v>0</v>
      </c>
      <c r="D37" t="s">
        <v>191</v>
      </c>
      <c r="E37" s="11">
        <v>0</v>
      </c>
      <c r="F37" s="19">
        <v>0</v>
      </c>
      <c r="G37" s="11">
        <v>10</v>
      </c>
      <c r="H37" s="11">
        <v>11</v>
      </c>
      <c r="I37" s="11">
        <v>21</v>
      </c>
      <c r="J37" s="19">
        <v>0</v>
      </c>
      <c r="K37" s="11">
        <v>0</v>
      </c>
      <c r="L37" s="5">
        <f>LARGE(E37:K37,1)+LARGE(E37:K37,2)+LARGE(E37:K37,3)+LARGE(E37:K37,4)</f>
        <v>42</v>
      </c>
    </row>
    <row r="38" spans="1:12" ht="12.75">
      <c r="A38" s="1">
        <v>35</v>
      </c>
      <c r="B38" t="s">
        <v>54</v>
      </c>
      <c r="C38" s="28" t="s">
        <v>32</v>
      </c>
      <c r="D38" t="s">
        <v>33</v>
      </c>
      <c r="E38" s="4">
        <v>24</v>
      </c>
      <c r="F38" s="4">
        <v>18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5">
        <f>LARGE(E38:K38,1)+LARGE(E38:K38,2)+LARGE(E38:K38,3)+LARGE(E38:K38,4)</f>
        <v>42</v>
      </c>
    </row>
    <row r="39" spans="1:12" ht="12.75">
      <c r="A39" s="1">
        <v>36</v>
      </c>
      <c r="B39" t="s">
        <v>106</v>
      </c>
      <c r="C39" s="28" t="s">
        <v>3</v>
      </c>
      <c r="D39" t="s">
        <v>168</v>
      </c>
      <c r="E39" s="11">
        <v>0</v>
      </c>
      <c r="F39" s="4">
        <v>10</v>
      </c>
      <c r="G39" s="11">
        <v>26</v>
      </c>
      <c r="H39" s="11">
        <v>0</v>
      </c>
      <c r="I39" s="11">
        <v>0</v>
      </c>
      <c r="J39" s="18">
        <v>2</v>
      </c>
      <c r="K39" s="18">
        <v>3</v>
      </c>
      <c r="L39" s="5">
        <f>LARGE(E39:K39,1)+LARGE(E39:K39,2)+LARGE(E39:K39,3)+LARGE(E39:K39,4)</f>
        <v>41</v>
      </c>
    </row>
    <row r="40" spans="1:12" ht="12.75">
      <c r="A40" s="1">
        <v>37</v>
      </c>
      <c r="B40" t="s">
        <v>65</v>
      </c>
      <c r="C40" s="28" t="s">
        <v>32</v>
      </c>
      <c r="D40" t="s">
        <v>33</v>
      </c>
      <c r="E40" s="11">
        <v>0</v>
      </c>
      <c r="F40" s="11">
        <v>0</v>
      </c>
      <c r="G40" s="4">
        <v>40</v>
      </c>
      <c r="H40" s="11">
        <v>0</v>
      </c>
      <c r="I40" s="11">
        <v>0</v>
      </c>
      <c r="J40" s="11">
        <v>0</v>
      </c>
      <c r="K40" s="11">
        <v>0</v>
      </c>
      <c r="L40" s="5">
        <f>LARGE(E40:K40,1)+LARGE(E40:K40,2)+LARGE(E40:K40,3)+LARGE(E40:K40,4)</f>
        <v>40</v>
      </c>
    </row>
    <row r="41" spans="1:12" ht="12.75">
      <c r="A41" s="1">
        <v>38</v>
      </c>
      <c r="B41" t="s">
        <v>183</v>
      </c>
      <c r="C41" s="28" t="s">
        <v>4</v>
      </c>
      <c r="D41" t="s">
        <v>169</v>
      </c>
      <c r="E41" s="11">
        <v>0</v>
      </c>
      <c r="F41" s="18">
        <v>1</v>
      </c>
      <c r="G41" s="11">
        <v>0</v>
      </c>
      <c r="H41" s="11">
        <v>17</v>
      </c>
      <c r="I41" s="11">
        <v>17</v>
      </c>
      <c r="J41" s="11">
        <v>1</v>
      </c>
      <c r="K41" s="18">
        <v>1</v>
      </c>
      <c r="L41" s="5">
        <f>LARGE(E41:K41,1)+LARGE(E41:K41,2)+LARGE(E41:K41,3)+LARGE(E41:K41,4)</f>
        <v>36</v>
      </c>
    </row>
    <row r="42" spans="1:12" ht="12.75">
      <c r="A42" s="1">
        <v>39</v>
      </c>
      <c r="B42" t="s">
        <v>30</v>
      </c>
      <c r="C42" s="28" t="s">
        <v>0</v>
      </c>
      <c r="D42" t="s">
        <v>7</v>
      </c>
      <c r="E42" s="11">
        <v>0</v>
      </c>
      <c r="F42" s="11">
        <v>0</v>
      </c>
      <c r="G42" s="5">
        <v>36</v>
      </c>
      <c r="H42" s="11">
        <v>0</v>
      </c>
      <c r="I42" s="11">
        <v>0</v>
      </c>
      <c r="J42" s="11">
        <v>0</v>
      </c>
      <c r="K42" s="11">
        <v>0</v>
      </c>
      <c r="L42" s="5">
        <f>LARGE(E42:K42,1)+LARGE(E42:K42,2)+LARGE(E42:K42,3)+LARGE(E42:K42,4)</f>
        <v>36</v>
      </c>
    </row>
    <row r="43" spans="1:12" ht="12.75">
      <c r="A43" s="1">
        <v>40</v>
      </c>
      <c r="B43" t="s">
        <v>109</v>
      </c>
      <c r="C43" s="28" t="s">
        <v>4</v>
      </c>
      <c r="D43" t="s">
        <v>169</v>
      </c>
      <c r="E43" s="11">
        <v>0</v>
      </c>
      <c r="F43" s="18">
        <v>2</v>
      </c>
      <c r="G43" s="11">
        <v>16</v>
      </c>
      <c r="H43" s="16">
        <v>16</v>
      </c>
      <c r="I43" s="11">
        <v>0</v>
      </c>
      <c r="J43" s="11">
        <v>0</v>
      </c>
      <c r="K43" s="11">
        <v>0</v>
      </c>
      <c r="L43" s="5">
        <f>LARGE(E43:K43,1)+LARGE(E43:K43,2)+LARGE(E43:K43,3)+LARGE(E43:K43,4)</f>
        <v>34</v>
      </c>
    </row>
    <row r="44" spans="1:12" ht="12.75">
      <c r="A44" s="1">
        <v>41</v>
      </c>
      <c r="B44" t="s">
        <v>119</v>
      </c>
      <c r="C44" s="28" t="s">
        <v>3</v>
      </c>
      <c r="D44" t="s">
        <v>14</v>
      </c>
      <c r="E44" s="11">
        <v>0</v>
      </c>
      <c r="F44" s="11">
        <v>0</v>
      </c>
      <c r="G44" s="18">
        <v>5</v>
      </c>
      <c r="H44" s="11">
        <v>13</v>
      </c>
      <c r="I44" s="11">
        <v>13</v>
      </c>
      <c r="J44" s="11">
        <v>1</v>
      </c>
      <c r="K44" s="18">
        <v>2</v>
      </c>
      <c r="L44" s="5">
        <f>LARGE(E44:K44,1)+LARGE(E44:K44,2)+LARGE(E44:K44,3)+LARGE(E44:K44,4)</f>
        <v>33</v>
      </c>
    </row>
    <row r="45" spans="1:12" ht="12.75">
      <c r="A45" s="1">
        <v>42</v>
      </c>
      <c r="B45" t="s">
        <v>74</v>
      </c>
      <c r="C45" s="28" t="s">
        <v>2</v>
      </c>
      <c r="D45" t="s">
        <v>188</v>
      </c>
      <c r="E45" s="11">
        <v>0</v>
      </c>
      <c r="F45" s="19">
        <v>0</v>
      </c>
      <c r="G45" s="11">
        <v>0</v>
      </c>
      <c r="H45" s="11">
        <v>14</v>
      </c>
      <c r="I45" s="11">
        <v>16</v>
      </c>
      <c r="J45" s="18">
        <v>1</v>
      </c>
      <c r="K45" s="18">
        <v>1</v>
      </c>
      <c r="L45" s="5">
        <f>LARGE(E45:K45,1)+LARGE(E45:K45,2)+LARGE(E45:K45,3)+LARGE(E45:K45,4)</f>
        <v>32</v>
      </c>
    </row>
    <row r="46" spans="1:12" ht="12.75">
      <c r="A46" s="1">
        <v>43</v>
      </c>
      <c r="B46" t="s">
        <v>326</v>
      </c>
      <c r="C46" s="28" t="s">
        <v>28</v>
      </c>
      <c r="D46" t="s">
        <v>51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4">
        <v>32</v>
      </c>
      <c r="K46" s="11">
        <v>0</v>
      </c>
      <c r="L46" s="5">
        <f>LARGE(E46:K46,1)+LARGE(E46:K46,2)+LARGE(E46:K46,3)+LARGE(E46:K46,4)</f>
        <v>32</v>
      </c>
    </row>
    <row r="47" spans="1:12" ht="12.75">
      <c r="A47" s="1">
        <v>44</v>
      </c>
      <c r="B47" t="s">
        <v>323</v>
      </c>
      <c r="C47" s="28" t="s">
        <v>3</v>
      </c>
      <c r="D47" t="s">
        <v>14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4">
        <v>19</v>
      </c>
      <c r="K47" s="4">
        <v>13</v>
      </c>
      <c r="L47" s="5">
        <f>LARGE(E47:K47,1)+LARGE(E47:K47,2)+LARGE(E47:K47,3)+LARGE(E47:K47,4)</f>
        <v>32</v>
      </c>
    </row>
    <row r="48" spans="1:12" ht="12.75">
      <c r="A48" s="1">
        <v>45</v>
      </c>
      <c r="B48" t="s">
        <v>110</v>
      </c>
      <c r="C48" s="28" t="s">
        <v>32</v>
      </c>
      <c r="D48" t="s">
        <v>33</v>
      </c>
      <c r="E48" s="4">
        <v>32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5">
        <f>LARGE(E48:K48,1)+LARGE(E48:K48,2)+LARGE(E48:K48,3)+LARGE(E48:K48,4)</f>
        <v>32</v>
      </c>
    </row>
    <row r="49" spans="1:12" ht="12.75">
      <c r="A49" s="1">
        <v>46</v>
      </c>
      <c r="B49" t="s">
        <v>320</v>
      </c>
      <c r="C49" s="28" t="s">
        <v>4</v>
      </c>
      <c r="D49" t="s">
        <v>13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8">
        <v>9</v>
      </c>
      <c r="K49" s="4">
        <v>21</v>
      </c>
      <c r="L49" s="5">
        <f>LARGE(E49:K49,1)+LARGE(E49:K49,2)+LARGE(E49:K49,3)+LARGE(E49:K49,4)</f>
        <v>30</v>
      </c>
    </row>
    <row r="50" spans="1:12" ht="12.75">
      <c r="A50" s="1">
        <v>47</v>
      </c>
      <c r="B50" t="s">
        <v>316</v>
      </c>
      <c r="C50" s="28" t="s">
        <v>114</v>
      </c>
      <c r="D50" t="s">
        <v>265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8">
        <v>3</v>
      </c>
      <c r="K50" s="5">
        <v>26</v>
      </c>
      <c r="L50" s="5">
        <f>LARGE(E50:K50,1)+LARGE(E50:K50,2)+LARGE(E50:K50,3)+LARGE(E50:K50,4)</f>
        <v>29</v>
      </c>
    </row>
    <row r="51" spans="1:12" ht="12.75">
      <c r="A51" s="1">
        <v>48</v>
      </c>
      <c r="B51" t="s">
        <v>57</v>
      </c>
      <c r="C51" s="28" t="s">
        <v>2</v>
      </c>
      <c r="D51" t="s">
        <v>188</v>
      </c>
      <c r="E51" s="11">
        <v>0</v>
      </c>
      <c r="F51" s="19">
        <v>0</v>
      </c>
      <c r="G51" s="16">
        <v>10</v>
      </c>
      <c r="H51" s="11">
        <v>9</v>
      </c>
      <c r="I51" s="11">
        <v>10</v>
      </c>
      <c r="J51" s="19">
        <v>0</v>
      </c>
      <c r="K51" s="19">
        <v>0</v>
      </c>
      <c r="L51" s="5">
        <f>LARGE(E51:K51,1)+LARGE(E51:K51,2)+LARGE(E51:K51,3)+LARGE(E51:K51,4)</f>
        <v>29</v>
      </c>
    </row>
    <row r="52" spans="1:12" ht="12.75">
      <c r="A52" s="1">
        <v>49</v>
      </c>
      <c r="B52" t="s">
        <v>124</v>
      </c>
      <c r="C52" s="28" t="s">
        <v>28</v>
      </c>
      <c r="D52" t="s">
        <v>179</v>
      </c>
      <c r="E52" s="11">
        <v>0</v>
      </c>
      <c r="F52" s="17">
        <v>14</v>
      </c>
      <c r="G52" s="4">
        <v>14</v>
      </c>
      <c r="H52" s="11">
        <v>0</v>
      </c>
      <c r="I52" s="11">
        <v>0</v>
      </c>
      <c r="J52" s="11">
        <v>0</v>
      </c>
      <c r="K52" s="11">
        <v>0</v>
      </c>
      <c r="L52" s="5">
        <f>LARGE(E52:K52,1)+LARGE(E52:K52,2)+LARGE(E52:K52,3)+LARGE(E52:K52,4)</f>
        <v>28</v>
      </c>
    </row>
    <row r="53" spans="1:12" ht="12.75">
      <c r="A53" s="1">
        <v>50</v>
      </c>
      <c r="B53" t="s">
        <v>75</v>
      </c>
      <c r="C53" s="28" t="s">
        <v>32</v>
      </c>
      <c r="D53" t="s">
        <v>33</v>
      </c>
      <c r="E53" s="11">
        <v>0</v>
      </c>
      <c r="F53" s="4">
        <v>14</v>
      </c>
      <c r="G53" s="11">
        <v>12</v>
      </c>
      <c r="H53" s="11">
        <v>0</v>
      </c>
      <c r="I53" s="11">
        <v>0</v>
      </c>
      <c r="J53" s="11">
        <v>0</v>
      </c>
      <c r="K53" s="11">
        <v>0</v>
      </c>
      <c r="L53" s="5">
        <f>LARGE(E53:K53,1)+LARGE(E53:K53,2)+LARGE(E53:K53,3)+LARGE(E53:K53,4)</f>
        <v>26</v>
      </c>
    </row>
    <row r="54" spans="1:12" ht="12.75">
      <c r="A54" s="1">
        <v>51</v>
      </c>
      <c r="B54" t="s">
        <v>321</v>
      </c>
      <c r="C54" s="28" t="s">
        <v>3</v>
      </c>
      <c r="D54" t="s">
        <v>14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4">
        <v>12</v>
      </c>
      <c r="K54" s="4">
        <v>14</v>
      </c>
      <c r="L54" s="5">
        <f>LARGE(E54:K54,1)+LARGE(E54:K54,2)+LARGE(E54:K54,3)+LARGE(E54:K54,4)</f>
        <v>26</v>
      </c>
    </row>
    <row r="55" spans="1:12" ht="12.75">
      <c r="A55" s="1">
        <v>52</v>
      </c>
      <c r="B55" t="s">
        <v>155</v>
      </c>
      <c r="C55" s="28" t="s">
        <v>32</v>
      </c>
      <c r="D55" t="s">
        <v>33</v>
      </c>
      <c r="E55" s="4">
        <v>21</v>
      </c>
      <c r="F55" s="18">
        <v>1</v>
      </c>
      <c r="G55" s="11">
        <v>0</v>
      </c>
      <c r="H55" s="11">
        <v>0</v>
      </c>
      <c r="I55" s="11">
        <v>0</v>
      </c>
      <c r="J55" s="11">
        <v>1</v>
      </c>
      <c r="K55" s="18">
        <v>2</v>
      </c>
      <c r="L55" s="5">
        <f>LARGE(E55:K55,1)+LARGE(E55:K55,2)+LARGE(E55:K55,3)+LARGE(E55:K55,4)</f>
        <v>25</v>
      </c>
    </row>
    <row r="56" spans="1:12" ht="12.75">
      <c r="A56" s="1">
        <v>53</v>
      </c>
      <c r="B56" t="s">
        <v>111</v>
      </c>
      <c r="C56" s="28" t="s">
        <v>8</v>
      </c>
      <c r="D56" t="s">
        <v>182</v>
      </c>
      <c r="E56" s="11">
        <v>0</v>
      </c>
      <c r="F56" s="18">
        <v>1</v>
      </c>
      <c r="G56" s="11">
        <v>0</v>
      </c>
      <c r="H56" s="11">
        <v>20</v>
      </c>
      <c r="I56" s="11">
        <v>0</v>
      </c>
      <c r="J56" s="18">
        <v>1</v>
      </c>
      <c r="K56" s="18">
        <v>3</v>
      </c>
      <c r="L56" s="5">
        <f>LARGE(E56:K56,1)+LARGE(E56:K56,2)+LARGE(E56:K56,3)+LARGE(E56:K56,4)</f>
        <v>25</v>
      </c>
    </row>
    <row r="57" spans="1:12" ht="12.75">
      <c r="A57" s="1">
        <v>54</v>
      </c>
      <c r="B57" t="s">
        <v>189</v>
      </c>
      <c r="C57" s="28" t="s">
        <v>4</v>
      </c>
      <c r="D57" t="s">
        <v>169</v>
      </c>
      <c r="E57" s="11">
        <v>0</v>
      </c>
      <c r="F57" s="18">
        <v>1</v>
      </c>
      <c r="G57" s="11">
        <v>0</v>
      </c>
      <c r="H57" s="11">
        <v>10</v>
      </c>
      <c r="I57" s="11">
        <v>12</v>
      </c>
      <c r="J57" s="18">
        <v>1</v>
      </c>
      <c r="K57" s="18">
        <v>1</v>
      </c>
      <c r="L57" s="5">
        <f>LARGE(E57:K57,1)+LARGE(E57:K57,2)+LARGE(E57:K57,3)+LARGE(E57:K57,4)</f>
        <v>24</v>
      </c>
    </row>
    <row r="58" spans="1:12" ht="12.75">
      <c r="A58" s="1">
        <v>55</v>
      </c>
      <c r="B58" t="s">
        <v>108</v>
      </c>
      <c r="C58" s="28" t="s">
        <v>0</v>
      </c>
      <c r="D58" t="s">
        <v>191</v>
      </c>
      <c r="E58" s="11">
        <v>0</v>
      </c>
      <c r="F58" s="18">
        <v>3</v>
      </c>
      <c r="G58" s="11">
        <v>21</v>
      </c>
      <c r="H58" s="11">
        <v>0</v>
      </c>
      <c r="I58" s="11">
        <v>0</v>
      </c>
      <c r="J58" s="11">
        <v>0</v>
      </c>
      <c r="K58" s="11">
        <v>0</v>
      </c>
      <c r="L58" s="5">
        <f>LARGE(E58:K58,1)+LARGE(E58:K58,2)+LARGE(E58:K58,3)+LARGE(E58:K58,4)</f>
        <v>24</v>
      </c>
    </row>
    <row r="59" spans="1:12" ht="12.75">
      <c r="A59" s="1">
        <v>56</v>
      </c>
      <c r="B59" t="s">
        <v>63</v>
      </c>
      <c r="C59" s="28" t="s">
        <v>1</v>
      </c>
      <c r="D59" t="s">
        <v>26</v>
      </c>
      <c r="E59" s="11">
        <v>0</v>
      </c>
      <c r="F59" s="4">
        <v>17</v>
      </c>
      <c r="G59" s="11">
        <v>0</v>
      </c>
      <c r="H59" s="11">
        <v>0</v>
      </c>
      <c r="I59" s="11">
        <v>0</v>
      </c>
      <c r="J59" s="18">
        <v>2</v>
      </c>
      <c r="K59" s="18">
        <v>4</v>
      </c>
      <c r="L59" s="5">
        <f>LARGE(E59:K59,1)+LARGE(E59:K59,2)+LARGE(E59:K59,3)+LARGE(E59:K59,4)</f>
        <v>23</v>
      </c>
    </row>
    <row r="60" spans="1:12" ht="12.75">
      <c r="A60" s="1">
        <v>57</v>
      </c>
      <c r="B60" t="s">
        <v>71</v>
      </c>
      <c r="C60" s="28" t="s">
        <v>10</v>
      </c>
      <c r="D60" t="s">
        <v>37</v>
      </c>
      <c r="E60" s="1">
        <v>8</v>
      </c>
      <c r="F60" s="11">
        <v>0</v>
      </c>
      <c r="G60" s="11">
        <v>0</v>
      </c>
      <c r="H60" s="11">
        <v>7</v>
      </c>
      <c r="I60" s="11">
        <v>8</v>
      </c>
      <c r="J60" s="11">
        <v>0</v>
      </c>
      <c r="K60" s="11">
        <v>0</v>
      </c>
      <c r="L60" s="5">
        <f>LARGE(E60:K60,1)+LARGE(E60:K60,2)+LARGE(E60:K60,3)+LARGE(E60:K60,4)</f>
        <v>23</v>
      </c>
    </row>
    <row r="61" spans="1:12" ht="12.75">
      <c r="A61" s="1">
        <v>58</v>
      </c>
      <c r="B61" t="s">
        <v>77</v>
      </c>
      <c r="C61" s="28" t="s">
        <v>1</v>
      </c>
      <c r="D61" t="s">
        <v>26</v>
      </c>
      <c r="E61" s="11">
        <v>0</v>
      </c>
      <c r="F61" s="19">
        <v>0</v>
      </c>
      <c r="G61" s="11">
        <v>20</v>
      </c>
      <c r="H61" s="11">
        <v>0</v>
      </c>
      <c r="I61" s="18"/>
      <c r="J61" s="18">
        <v>2</v>
      </c>
      <c r="K61" s="18">
        <v>1</v>
      </c>
      <c r="L61" s="5">
        <f>LARGE(E61:K61,1)+LARGE(E61:K61,2)+LARGE(E61:K61,3)+LARGE(E61:K61,4)</f>
        <v>23</v>
      </c>
    </row>
    <row r="62" spans="1:12" ht="12.75">
      <c r="A62" s="1">
        <v>59</v>
      </c>
      <c r="B62" t="s">
        <v>160</v>
      </c>
      <c r="C62" s="28" t="s">
        <v>2</v>
      </c>
      <c r="D62" t="s">
        <v>12</v>
      </c>
      <c r="E62" s="1">
        <v>10</v>
      </c>
      <c r="F62" s="11">
        <v>0</v>
      </c>
      <c r="G62" s="21">
        <v>10</v>
      </c>
      <c r="H62" s="11">
        <v>0</v>
      </c>
      <c r="I62" s="11">
        <v>0</v>
      </c>
      <c r="J62" s="11">
        <v>1</v>
      </c>
      <c r="K62" s="18">
        <v>1</v>
      </c>
      <c r="L62" s="5">
        <f>LARGE(E62:K62,1)+LARGE(E62:K62,2)+LARGE(E62:K62,3)+LARGE(E62:K62,4)</f>
        <v>22</v>
      </c>
    </row>
    <row r="63" spans="1:12" ht="12.75">
      <c r="A63" s="1">
        <v>60</v>
      </c>
      <c r="B63" t="s">
        <v>56</v>
      </c>
      <c r="C63" s="28" t="s">
        <v>1</v>
      </c>
      <c r="D63" t="s">
        <v>26</v>
      </c>
      <c r="E63" s="11">
        <v>0</v>
      </c>
      <c r="F63" s="4">
        <v>8</v>
      </c>
      <c r="G63" s="11">
        <v>9</v>
      </c>
      <c r="H63" s="11">
        <v>0</v>
      </c>
      <c r="I63" s="11">
        <v>0</v>
      </c>
      <c r="J63" s="18">
        <v>2</v>
      </c>
      <c r="K63" s="18">
        <v>3</v>
      </c>
      <c r="L63" s="5">
        <f>LARGE(E63:K63,1)+LARGE(E63:K63,2)+LARGE(E63:K63,3)+LARGE(E63:K63,4)</f>
        <v>22</v>
      </c>
    </row>
    <row r="64" spans="1:12" ht="12.75">
      <c r="A64" s="1">
        <v>61</v>
      </c>
      <c r="B64" t="s">
        <v>154</v>
      </c>
      <c r="C64" s="28" t="s">
        <v>6</v>
      </c>
      <c r="D64" t="s">
        <v>25</v>
      </c>
      <c r="E64" s="18">
        <v>22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5">
        <f>LARGE(E64:K64,1)+LARGE(E64:K64,2)+LARGE(E64:K64,3)+LARGE(E64:K64,4)</f>
        <v>22</v>
      </c>
    </row>
    <row r="65" spans="1:12" ht="12.75">
      <c r="A65" s="1">
        <v>62</v>
      </c>
      <c r="B65" t="s">
        <v>240</v>
      </c>
      <c r="C65" s="28" t="s">
        <v>5</v>
      </c>
      <c r="D65" t="s">
        <v>24</v>
      </c>
      <c r="E65" s="11">
        <v>0</v>
      </c>
      <c r="F65" s="11">
        <v>0</v>
      </c>
      <c r="G65" s="5">
        <v>17</v>
      </c>
      <c r="H65" s="11">
        <v>0</v>
      </c>
      <c r="I65" s="11">
        <v>0</v>
      </c>
      <c r="J65" s="18">
        <v>2</v>
      </c>
      <c r="K65" s="18">
        <v>2</v>
      </c>
      <c r="L65" s="5">
        <f>LARGE(E65:K65,1)+LARGE(E65:K65,2)+LARGE(E65:K65,3)+LARGE(E65:K65,4)</f>
        <v>21</v>
      </c>
    </row>
    <row r="66" spans="1:12" ht="12.75">
      <c r="A66" s="1">
        <v>63</v>
      </c>
      <c r="B66" t="s">
        <v>156</v>
      </c>
      <c r="C66" s="28" t="s">
        <v>6</v>
      </c>
      <c r="D66" t="s">
        <v>25</v>
      </c>
      <c r="E66" s="4">
        <v>17</v>
      </c>
      <c r="F66" s="11">
        <v>0</v>
      </c>
      <c r="G66" s="18">
        <v>4</v>
      </c>
      <c r="H66" s="11">
        <v>0</v>
      </c>
      <c r="I66" s="11">
        <v>0</v>
      </c>
      <c r="J66" s="11">
        <v>0</v>
      </c>
      <c r="K66" s="11">
        <v>0</v>
      </c>
      <c r="L66" s="5">
        <f>LARGE(E66:K66,1)+LARGE(E66:K66,2)+LARGE(E66:K66,3)+LARGE(E66:K66,4)</f>
        <v>21</v>
      </c>
    </row>
    <row r="67" spans="1:12" ht="12.75">
      <c r="A67" s="1">
        <v>64</v>
      </c>
      <c r="B67" t="s">
        <v>112</v>
      </c>
      <c r="C67" s="28" t="s">
        <v>3</v>
      </c>
      <c r="D67" t="s">
        <v>168</v>
      </c>
      <c r="E67" s="11">
        <v>0</v>
      </c>
      <c r="F67" s="4">
        <v>20</v>
      </c>
      <c r="G67" s="11">
        <v>0</v>
      </c>
      <c r="H67" s="11">
        <v>0</v>
      </c>
      <c r="I67" s="11">
        <v>0</v>
      </c>
      <c r="J67" s="19">
        <v>0</v>
      </c>
      <c r="K67" s="11">
        <v>0</v>
      </c>
      <c r="L67" s="5">
        <f>LARGE(E67:K67,1)+LARGE(E67:K67,2)+LARGE(E67:K67,3)+LARGE(E67:K67,4)</f>
        <v>20</v>
      </c>
    </row>
    <row r="68" spans="1:12" ht="12.75">
      <c r="A68" s="1">
        <v>65</v>
      </c>
      <c r="B68" t="s">
        <v>72</v>
      </c>
      <c r="C68" s="28" t="s">
        <v>6</v>
      </c>
      <c r="D68" t="s">
        <v>25</v>
      </c>
      <c r="E68" s="4">
        <v>18</v>
      </c>
      <c r="F68" s="18">
        <v>2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5">
        <f>LARGE(E68:K68,1)+LARGE(E68:K68,2)+LARGE(E68:K68,3)+LARGE(E68:K68,4)</f>
        <v>20</v>
      </c>
    </row>
    <row r="69" spans="1:12" ht="12.75">
      <c r="A69" s="1">
        <v>66</v>
      </c>
      <c r="B69" t="s">
        <v>315</v>
      </c>
      <c r="C69" s="28" t="s">
        <v>2</v>
      </c>
      <c r="D69" t="s">
        <v>12</v>
      </c>
      <c r="E69" s="11">
        <v>0</v>
      </c>
      <c r="F69" s="11">
        <v>0</v>
      </c>
      <c r="G69" s="17">
        <v>8</v>
      </c>
      <c r="H69" s="11">
        <v>0</v>
      </c>
      <c r="I69" s="11">
        <v>0</v>
      </c>
      <c r="J69" s="18">
        <v>3</v>
      </c>
      <c r="K69" s="18">
        <v>8</v>
      </c>
      <c r="L69" s="5">
        <f>LARGE(E69:K69,1)+LARGE(E69:K69,2)+LARGE(E69:K69,3)+LARGE(E69:K69,4)</f>
        <v>19</v>
      </c>
    </row>
    <row r="70" spans="1:12" ht="12.75">
      <c r="A70" s="1">
        <v>67</v>
      </c>
      <c r="B70" t="s">
        <v>253</v>
      </c>
      <c r="C70" s="29" t="s">
        <v>3</v>
      </c>
      <c r="D70" t="s">
        <v>14</v>
      </c>
      <c r="E70" s="11">
        <v>0</v>
      </c>
      <c r="F70" s="11">
        <v>0</v>
      </c>
      <c r="G70" s="11">
        <v>0</v>
      </c>
      <c r="H70" s="18">
        <v>8</v>
      </c>
      <c r="I70" s="11">
        <v>9</v>
      </c>
      <c r="J70" s="11">
        <v>0</v>
      </c>
      <c r="K70" s="11">
        <v>0</v>
      </c>
      <c r="L70" s="5">
        <f>LARGE(E70:K70,1)+LARGE(E70:K70,2)+LARGE(E70:K70,3)+LARGE(E70:K70,4)</f>
        <v>17</v>
      </c>
    </row>
    <row r="71" spans="1:12" ht="12.75">
      <c r="A71" s="1">
        <v>68</v>
      </c>
      <c r="B71" t="s">
        <v>318</v>
      </c>
      <c r="C71" s="28" t="s">
        <v>10</v>
      </c>
      <c r="D71" t="s">
        <v>37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8">
        <v>6</v>
      </c>
      <c r="K71" s="4">
        <v>11</v>
      </c>
      <c r="L71" s="5">
        <f>LARGE(E71:K71,1)+LARGE(E71:K71,2)+LARGE(E71:K71,3)+LARGE(E71:K71,4)</f>
        <v>17</v>
      </c>
    </row>
    <row r="72" spans="1:12" ht="12.75">
      <c r="A72" s="1">
        <v>69</v>
      </c>
      <c r="B72" t="s">
        <v>107</v>
      </c>
      <c r="C72" s="28" t="s">
        <v>101</v>
      </c>
      <c r="D72" t="s">
        <v>174</v>
      </c>
      <c r="E72" s="11">
        <v>0</v>
      </c>
      <c r="F72" s="4">
        <v>16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5">
        <f>LARGE(E72:K72,1)+LARGE(E72:K72,2)+LARGE(E72:K72,3)+LARGE(E72:K72,4)</f>
        <v>16</v>
      </c>
    </row>
    <row r="73" spans="1:12" ht="12.75">
      <c r="A73" s="1">
        <v>70</v>
      </c>
      <c r="B73" t="s">
        <v>259</v>
      </c>
      <c r="C73" s="29" t="s">
        <v>0</v>
      </c>
      <c r="D73" t="s">
        <v>7</v>
      </c>
      <c r="E73" s="11">
        <v>0</v>
      </c>
      <c r="F73" s="11">
        <v>0</v>
      </c>
      <c r="G73" s="11">
        <v>0</v>
      </c>
      <c r="H73" s="18">
        <v>5</v>
      </c>
      <c r="I73" s="11">
        <v>11</v>
      </c>
      <c r="J73" s="11">
        <v>0</v>
      </c>
      <c r="K73" s="11">
        <v>0</v>
      </c>
      <c r="L73" s="5">
        <f>LARGE(E73:K73,1)+LARGE(E73:K73,2)+LARGE(E73:K73,3)+LARGE(E73:K73,4)</f>
        <v>16</v>
      </c>
    </row>
    <row r="74" spans="1:12" ht="12.75">
      <c r="A74" s="1">
        <v>71</v>
      </c>
      <c r="B74" t="s">
        <v>157</v>
      </c>
      <c r="C74" s="28" t="s">
        <v>1</v>
      </c>
      <c r="D74" t="s">
        <v>26</v>
      </c>
      <c r="E74" s="4">
        <v>16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5">
        <f>LARGE(E74:K74,1)+LARGE(E74:K74,2)+LARGE(E74:K74,3)+LARGE(E74:K74,4)</f>
        <v>16</v>
      </c>
    </row>
    <row r="75" spans="1:12" ht="12.75">
      <c r="A75" s="1">
        <v>72</v>
      </c>
      <c r="B75" t="s">
        <v>158</v>
      </c>
      <c r="C75" s="28" t="s">
        <v>6</v>
      </c>
      <c r="D75" t="s">
        <v>25</v>
      </c>
      <c r="E75" s="4">
        <v>15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5">
        <f>LARGE(E75:K75,1)+LARGE(E75:K75,2)+LARGE(E75:K75,3)+LARGE(E75:K75,4)</f>
        <v>15</v>
      </c>
    </row>
    <row r="76" spans="1:12" ht="12.75">
      <c r="A76" s="1">
        <v>73</v>
      </c>
      <c r="B76" t="s">
        <v>152</v>
      </c>
      <c r="C76" s="28" t="s">
        <v>0</v>
      </c>
      <c r="D76" t="s">
        <v>7</v>
      </c>
      <c r="E76" s="1">
        <v>6</v>
      </c>
      <c r="F76" s="11">
        <v>0</v>
      </c>
      <c r="G76" s="18">
        <v>3</v>
      </c>
      <c r="H76" s="11">
        <v>3</v>
      </c>
      <c r="I76" s="11">
        <v>3</v>
      </c>
      <c r="J76" s="18">
        <v>1</v>
      </c>
      <c r="K76" s="18">
        <v>1</v>
      </c>
      <c r="L76" s="5">
        <f>LARGE(E76:K76,1)+LARGE(E76:K76,2)+LARGE(E76:K76,3)+LARGE(E76:K76,4)</f>
        <v>15</v>
      </c>
    </row>
    <row r="77" spans="1:12" ht="12.75">
      <c r="A77" s="1">
        <v>74</v>
      </c>
      <c r="B77" t="s">
        <v>122</v>
      </c>
      <c r="C77" s="28" t="s">
        <v>0</v>
      </c>
      <c r="D77" t="s">
        <v>7</v>
      </c>
      <c r="E77" s="11">
        <v>0</v>
      </c>
      <c r="F77" s="11">
        <v>0</v>
      </c>
      <c r="G77" s="4">
        <v>15</v>
      </c>
      <c r="H77" s="11">
        <v>0</v>
      </c>
      <c r="I77" s="11">
        <v>0</v>
      </c>
      <c r="J77" s="11">
        <v>0</v>
      </c>
      <c r="K77" s="11">
        <v>0</v>
      </c>
      <c r="L77" s="5">
        <f>LARGE(E77:K77,1)+LARGE(E77:K77,2)+LARGE(E77:K77,3)+LARGE(E77:K77,4)</f>
        <v>15</v>
      </c>
    </row>
    <row r="78" spans="1:12" ht="12.75">
      <c r="A78" s="1">
        <v>75</v>
      </c>
      <c r="B78" t="s">
        <v>322</v>
      </c>
      <c r="C78" s="28" t="s">
        <v>3</v>
      </c>
      <c r="D78" t="s">
        <v>14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4">
        <v>14</v>
      </c>
      <c r="K78" s="11">
        <v>0</v>
      </c>
      <c r="L78" s="5">
        <f>LARGE(E78:K78,1)+LARGE(E78:K78,2)+LARGE(E78:K78,3)+LARGE(E78:K78,4)</f>
        <v>14</v>
      </c>
    </row>
    <row r="79" spans="1:12" ht="12.75">
      <c r="A79" s="1">
        <v>76</v>
      </c>
      <c r="B79" t="s">
        <v>258</v>
      </c>
      <c r="C79" s="29" t="s">
        <v>4</v>
      </c>
      <c r="D79" t="s">
        <v>169</v>
      </c>
      <c r="E79" s="11">
        <v>0</v>
      </c>
      <c r="F79" s="11">
        <v>0</v>
      </c>
      <c r="G79" s="11">
        <v>0</v>
      </c>
      <c r="H79" s="4">
        <v>12</v>
      </c>
      <c r="I79" s="11">
        <v>0</v>
      </c>
      <c r="J79" s="18">
        <v>1</v>
      </c>
      <c r="K79" s="18">
        <v>1</v>
      </c>
      <c r="L79" s="5">
        <f>LARGE(E79:K79,1)+LARGE(E79:K79,2)+LARGE(E79:K79,3)+LARGE(E79:K79,4)</f>
        <v>14</v>
      </c>
    </row>
    <row r="80" spans="1:12" ht="12.75">
      <c r="A80" s="1">
        <v>77</v>
      </c>
      <c r="B80" t="s">
        <v>159</v>
      </c>
      <c r="C80" s="28" t="s">
        <v>1</v>
      </c>
      <c r="D80" t="s">
        <v>26</v>
      </c>
      <c r="E80" s="1">
        <v>13</v>
      </c>
      <c r="F80" s="11">
        <v>1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5">
        <f>LARGE(E80:K80,1)+LARGE(E80:K80,2)+LARGE(E80:K80,3)+LARGE(E80:K80,4)</f>
        <v>14</v>
      </c>
    </row>
    <row r="81" spans="1:12" ht="12.75">
      <c r="A81" s="1">
        <v>78</v>
      </c>
      <c r="B81" t="s">
        <v>237</v>
      </c>
      <c r="C81" s="28" t="s">
        <v>3</v>
      </c>
      <c r="D81" t="s">
        <v>14</v>
      </c>
      <c r="E81" s="11">
        <v>0</v>
      </c>
      <c r="F81" s="11">
        <v>0</v>
      </c>
      <c r="G81" s="19">
        <v>0</v>
      </c>
      <c r="H81" s="11">
        <v>6</v>
      </c>
      <c r="I81" s="11">
        <v>7</v>
      </c>
      <c r="J81" s="19">
        <v>0</v>
      </c>
      <c r="K81" s="11">
        <v>0</v>
      </c>
      <c r="L81" s="5">
        <f>LARGE(E81:K81,1)+LARGE(E81:K81,2)+LARGE(E81:K81,3)+LARGE(E81:K81,4)</f>
        <v>13</v>
      </c>
    </row>
    <row r="82" spans="1:12" ht="12.75">
      <c r="A82" s="1">
        <v>79</v>
      </c>
      <c r="B82" t="s">
        <v>255</v>
      </c>
      <c r="C82" s="29" t="s">
        <v>2</v>
      </c>
      <c r="D82" t="s">
        <v>12</v>
      </c>
      <c r="E82" s="11">
        <v>0</v>
      </c>
      <c r="F82" s="11">
        <v>0</v>
      </c>
      <c r="G82" s="16">
        <v>5</v>
      </c>
      <c r="H82" s="18">
        <v>3</v>
      </c>
      <c r="I82" s="11">
        <v>5</v>
      </c>
      <c r="J82" s="11">
        <v>0</v>
      </c>
      <c r="K82" s="11">
        <v>0</v>
      </c>
      <c r="L82" s="5">
        <f>LARGE(E82:K82,1)+LARGE(E82:K82,2)+LARGE(E82:K82,3)+LARGE(E82:K82,4)</f>
        <v>13</v>
      </c>
    </row>
    <row r="83" spans="1:12" ht="12.75">
      <c r="A83" s="1">
        <v>80</v>
      </c>
      <c r="B83" t="s">
        <v>193</v>
      </c>
      <c r="C83" s="28" t="s">
        <v>5</v>
      </c>
      <c r="D83" t="s">
        <v>194</v>
      </c>
      <c r="E83" s="11">
        <v>0</v>
      </c>
      <c r="F83" s="4">
        <v>13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5">
        <f>LARGE(E83:K83,1)+LARGE(E83:K83,2)+LARGE(E83:K83,3)+LARGE(E83:K83,4)</f>
        <v>13</v>
      </c>
    </row>
    <row r="84" spans="1:12" ht="12.75">
      <c r="A84" s="1">
        <v>81</v>
      </c>
      <c r="B84" t="s">
        <v>64</v>
      </c>
      <c r="C84" s="28" t="s">
        <v>32</v>
      </c>
      <c r="D84" t="s">
        <v>33</v>
      </c>
      <c r="E84" s="1">
        <v>12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8">
        <v>0</v>
      </c>
      <c r="L84" s="5">
        <f>LARGE(E84:K84,1)+LARGE(E84:K84,2)+LARGE(E84:K84,3)+LARGE(E84:K84,4)</f>
        <v>12</v>
      </c>
    </row>
    <row r="85" spans="1:12" ht="12.75">
      <c r="A85" s="1">
        <v>82</v>
      </c>
      <c r="B85" t="s">
        <v>90</v>
      </c>
      <c r="C85" s="28" t="s">
        <v>6</v>
      </c>
      <c r="D85" t="s">
        <v>25</v>
      </c>
      <c r="E85" s="1">
        <v>11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5">
        <f>LARGE(E85:K85,1)+LARGE(E85:K85,2)+LARGE(E85:K85,3)+LARGE(E85:K85,4)</f>
        <v>11</v>
      </c>
    </row>
    <row r="86" spans="1:12" ht="12.75">
      <c r="A86" s="1">
        <v>83</v>
      </c>
      <c r="B86" t="s">
        <v>310</v>
      </c>
      <c r="C86" s="28" t="s">
        <v>28</v>
      </c>
      <c r="D86" t="s">
        <v>51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8">
        <v>2</v>
      </c>
      <c r="K86" s="18">
        <v>9</v>
      </c>
      <c r="L86" s="5">
        <f>LARGE(E86:K86,1)+LARGE(E86:K86,2)+LARGE(E86:K86,3)+LARGE(E86:K86,4)</f>
        <v>11</v>
      </c>
    </row>
    <row r="87" spans="1:12" ht="12.75">
      <c r="A87" s="1">
        <v>84</v>
      </c>
      <c r="B87" t="s">
        <v>144</v>
      </c>
      <c r="C87" s="28" t="s">
        <v>3</v>
      </c>
      <c r="D87" t="s">
        <v>168</v>
      </c>
      <c r="E87" s="11">
        <v>0</v>
      </c>
      <c r="F87" s="4">
        <v>11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5">
        <f>LARGE(E87:K87,1)+LARGE(E87:K87,2)+LARGE(E87:K87,3)+LARGE(E87:K87,4)</f>
        <v>11</v>
      </c>
    </row>
    <row r="88" spans="1:12" ht="12.75">
      <c r="A88" s="1">
        <v>85</v>
      </c>
      <c r="B88" t="s">
        <v>312</v>
      </c>
      <c r="C88" s="28" t="s">
        <v>40</v>
      </c>
      <c r="D88" t="s">
        <v>41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8">
        <v>3</v>
      </c>
      <c r="K88" s="18">
        <v>7</v>
      </c>
      <c r="L88" s="5">
        <f>LARGE(E88:K88,1)+LARGE(E88:K88,2)+LARGE(E88:K88,3)+LARGE(E88:K88,4)</f>
        <v>10</v>
      </c>
    </row>
    <row r="89" spans="1:12" ht="12.75">
      <c r="A89" s="1">
        <v>86</v>
      </c>
      <c r="B89" t="s">
        <v>206</v>
      </c>
      <c r="C89" s="28" t="s">
        <v>114</v>
      </c>
      <c r="D89" t="s">
        <v>181</v>
      </c>
      <c r="E89" s="11">
        <v>0</v>
      </c>
      <c r="F89" s="4">
        <v>5</v>
      </c>
      <c r="G89" s="11">
        <v>0</v>
      </c>
      <c r="H89" s="11">
        <v>0</v>
      </c>
      <c r="I89" s="11">
        <v>0</v>
      </c>
      <c r="J89" s="18">
        <v>2</v>
      </c>
      <c r="K89" s="18">
        <v>3</v>
      </c>
      <c r="L89" s="5">
        <f>LARGE(E89:K89,1)+LARGE(E89:K89,2)+LARGE(E89:K89,3)+LARGE(E89:K89,4)</f>
        <v>10</v>
      </c>
    </row>
    <row r="90" spans="1:12" ht="12.75">
      <c r="A90" s="1">
        <v>87</v>
      </c>
      <c r="B90" t="s">
        <v>91</v>
      </c>
      <c r="C90" s="28" t="s">
        <v>0</v>
      </c>
      <c r="D90" t="s">
        <v>7</v>
      </c>
      <c r="E90" s="1">
        <v>9</v>
      </c>
      <c r="F90" s="11">
        <v>1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5">
        <f>LARGE(E90:K90,1)+LARGE(E90:K90,2)+LARGE(E90:K90,3)+LARGE(E90:K90,4)</f>
        <v>10</v>
      </c>
    </row>
    <row r="91" spans="1:12" ht="12.75">
      <c r="A91" s="1">
        <v>88</v>
      </c>
      <c r="B91" t="s">
        <v>251</v>
      </c>
      <c r="C91" s="29" t="s">
        <v>8</v>
      </c>
      <c r="D91" t="s">
        <v>252</v>
      </c>
      <c r="E91" s="11">
        <v>0</v>
      </c>
      <c r="F91" s="11">
        <v>0</v>
      </c>
      <c r="G91" s="11">
        <v>0</v>
      </c>
      <c r="H91" s="5">
        <v>4</v>
      </c>
      <c r="I91" s="11">
        <v>4</v>
      </c>
      <c r="J91" s="11">
        <v>0</v>
      </c>
      <c r="K91" s="18">
        <v>1</v>
      </c>
      <c r="L91" s="5">
        <f>LARGE(E91:K91,1)+LARGE(E91:K91,2)+LARGE(E91:K91,3)+LARGE(E91:K91,4)</f>
        <v>9</v>
      </c>
    </row>
    <row r="92" spans="1:12" ht="12.75">
      <c r="A92" s="1">
        <v>89</v>
      </c>
      <c r="B92" t="s">
        <v>42</v>
      </c>
      <c r="C92" s="28" t="s">
        <v>2</v>
      </c>
      <c r="D92" t="s">
        <v>188</v>
      </c>
      <c r="E92" s="11">
        <v>0</v>
      </c>
      <c r="F92" s="18">
        <v>3</v>
      </c>
      <c r="G92" s="17">
        <v>3</v>
      </c>
      <c r="H92" s="11">
        <v>0</v>
      </c>
      <c r="I92" s="11">
        <v>0</v>
      </c>
      <c r="J92" s="18">
        <v>1</v>
      </c>
      <c r="K92" s="18">
        <v>2</v>
      </c>
      <c r="L92" s="5">
        <f>LARGE(E92:K92,1)+LARGE(E92:K92,2)+LARGE(E92:K92,3)+LARGE(E92:K92,4)</f>
        <v>9</v>
      </c>
    </row>
    <row r="93" spans="1:12" ht="12.75">
      <c r="A93" s="1">
        <v>90</v>
      </c>
      <c r="B93" t="s">
        <v>313</v>
      </c>
      <c r="C93" s="28" t="s">
        <v>28</v>
      </c>
      <c r="D93" t="s">
        <v>51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8">
        <v>3</v>
      </c>
      <c r="K93" s="18">
        <v>6</v>
      </c>
      <c r="L93" s="5">
        <f>LARGE(E93:K93,1)+LARGE(E93:K93,2)+LARGE(E93:K93,3)+LARGE(E93:K93,4)</f>
        <v>9</v>
      </c>
    </row>
    <row r="94" spans="1:12" ht="12.75">
      <c r="A94" s="1">
        <v>91</v>
      </c>
      <c r="B94" t="s">
        <v>115</v>
      </c>
      <c r="C94" s="28" t="s">
        <v>1</v>
      </c>
      <c r="D94" t="s">
        <v>26</v>
      </c>
      <c r="E94" s="11">
        <v>0</v>
      </c>
      <c r="F94" s="18">
        <v>3</v>
      </c>
      <c r="G94" s="11">
        <v>3</v>
      </c>
      <c r="H94" s="11">
        <v>0</v>
      </c>
      <c r="I94" s="11">
        <v>0</v>
      </c>
      <c r="J94" s="18">
        <v>1</v>
      </c>
      <c r="K94" s="18">
        <v>2</v>
      </c>
      <c r="L94" s="5">
        <f>LARGE(E94:K94,1)+LARGE(E94:K94,2)+LARGE(E94:K94,3)+LARGE(E94:K94,4)</f>
        <v>9</v>
      </c>
    </row>
    <row r="95" spans="1:12" ht="12.75">
      <c r="A95" s="1">
        <v>92</v>
      </c>
      <c r="B95" t="s">
        <v>260</v>
      </c>
      <c r="C95" s="29" t="s">
        <v>3</v>
      </c>
      <c r="D95" t="s">
        <v>14</v>
      </c>
      <c r="E95" s="11">
        <v>0</v>
      </c>
      <c r="F95" s="11">
        <v>0</v>
      </c>
      <c r="G95" s="11">
        <v>0</v>
      </c>
      <c r="H95" s="18">
        <v>3</v>
      </c>
      <c r="I95" s="11">
        <v>6</v>
      </c>
      <c r="J95" s="11">
        <v>0</v>
      </c>
      <c r="K95" s="11">
        <v>0</v>
      </c>
      <c r="L95" s="5">
        <f>LARGE(E95:K95,1)+LARGE(E95:K95,2)+LARGE(E95:K95,3)+LARGE(E95:K95,4)</f>
        <v>9</v>
      </c>
    </row>
    <row r="96" spans="1:12" ht="12.75">
      <c r="A96" s="1">
        <v>93</v>
      </c>
      <c r="B96" t="s">
        <v>121</v>
      </c>
      <c r="C96" s="28" t="s">
        <v>44</v>
      </c>
      <c r="D96" t="s">
        <v>45</v>
      </c>
      <c r="E96" s="11">
        <v>0</v>
      </c>
      <c r="F96" s="18">
        <v>1</v>
      </c>
      <c r="G96" s="11">
        <v>7</v>
      </c>
      <c r="H96" s="11">
        <v>0</v>
      </c>
      <c r="I96" s="11">
        <v>0</v>
      </c>
      <c r="J96" s="11">
        <v>0</v>
      </c>
      <c r="K96" s="11">
        <v>0</v>
      </c>
      <c r="L96" s="5">
        <f>LARGE(E96:K96,1)+LARGE(E96:K96,2)+LARGE(E96:K96,3)+LARGE(E96:K96,4)</f>
        <v>8</v>
      </c>
    </row>
    <row r="97" spans="1:12" ht="12.75">
      <c r="A97" s="1">
        <v>94</v>
      </c>
      <c r="B97" t="s">
        <v>238</v>
      </c>
      <c r="C97" s="28" t="s">
        <v>0</v>
      </c>
      <c r="D97" t="s">
        <v>7</v>
      </c>
      <c r="E97" s="11">
        <v>0</v>
      </c>
      <c r="F97" s="11">
        <v>0</v>
      </c>
      <c r="G97" s="18">
        <v>8</v>
      </c>
      <c r="H97" s="11">
        <v>0</v>
      </c>
      <c r="I97" s="11">
        <v>0</v>
      </c>
      <c r="J97" s="11">
        <v>0</v>
      </c>
      <c r="K97" s="11">
        <v>0</v>
      </c>
      <c r="L97" s="5">
        <f>LARGE(E97:K97,1)+LARGE(E97:K97,2)+LARGE(E97:K97,3)+LARGE(E97:K97,4)</f>
        <v>8</v>
      </c>
    </row>
    <row r="98" spans="1:12" ht="12.75">
      <c r="A98" s="1">
        <v>95</v>
      </c>
      <c r="B98" t="s">
        <v>319</v>
      </c>
      <c r="C98" s="28" t="s">
        <v>3</v>
      </c>
      <c r="D98" t="s">
        <v>14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8">
        <v>8</v>
      </c>
      <c r="K98" s="11">
        <v>0</v>
      </c>
      <c r="L98" s="5">
        <f>LARGE(E98:K98,1)+LARGE(E98:K98,2)+LARGE(E98:K98,3)+LARGE(E98:K98,4)</f>
        <v>8</v>
      </c>
    </row>
    <row r="99" spans="1:12" ht="12.75">
      <c r="A99" s="1">
        <v>96</v>
      </c>
      <c r="B99" t="s">
        <v>236</v>
      </c>
      <c r="C99" s="28" t="s">
        <v>3</v>
      </c>
      <c r="D99" t="s">
        <v>14</v>
      </c>
      <c r="E99" s="11">
        <v>0</v>
      </c>
      <c r="F99" s="11">
        <v>0</v>
      </c>
      <c r="G99" s="18">
        <v>3</v>
      </c>
      <c r="H99" s="11">
        <v>0</v>
      </c>
      <c r="I99" s="11">
        <v>0</v>
      </c>
      <c r="J99" s="11">
        <v>1</v>
      </c>
      <c r="K99" s="18">
        <v>3</v>
      </c>
      <c r="L99" s="5">
        <f>LARGE(E99:K99,1)+LARGE(E99:K99,2)+LARGE(E99:K99,3)+LARGE(E99:K99,4)</f>
        <v>7</v>
      </c>
    </row>
    <row r="100" spans="1:12" ht="12.75">
      <c r="A100" s="1">
        <v>97</v>
      </c>
      <c r="B100" t="s">
        <v>192</v>
      </c>
      <c r="C100" s="28" t="s">
        <v>32</v>
      </c>
      <c r="D100" t="s">
        <v>33</v>
      </c>
      <c r="E100" s="11">
        <v>0</v>
      </c>
      <c r="F100" s="4">
        <v>7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5">
        <f>LARGE(E100:K100,1)+LARGE(E100:K100,2)+LARGE(E100:K100,3)+LARGE(E100:K100,4)</f>
        <v>7</v>
      </c>
    </row>
    <row r="101" spans="1:12" ht="12.75">
      <c r="A101" s="1">
        <v>98</v>
      </c>
      <c r="B101" t="s">
        <v>161</v>
      </c>
      <c r="C101" s="28" t="s">
        <v>6</v>
      </c>
      <c r="D101" t="s">
        <v>25</v>
      </c>
      <c r="E101" s="1">
        <v>7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5">
        <f>LARGE(E101:K101,1)+LARGE(E101:K101,2)+LARGE(E101:K101,3)+LARGE(E101:K101,4)</f>
        <v>7</v>
      </c>
    </row>
    <row r="102" spans="1:12" ht="12.75">
      <c r="A102" s="1">
        <v>99</v>
      </c>
      <c r="B102" t="s">
        <v>314</v>
      </c>
      <c r="C102" s="28" t="s">
        <v>5</v>
      </c>
      <c r="D102" t="s">
        <v>24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8">
        <v>3</v>
      </c>
      <c r="K102" s="18">
        <v>3</v>
      </c>
      <c r="L102" s="5">
        <f>LARGE(E102:K102,1)+LARGE(E102:K102,2)+LARGE(E102:K102,3)+LARGE(E102:K102,4)</f>
        <v>6</v>
      </c>
    </row>
    <row r="103" spans="1:12" ht="12.75">
      <c r="A103" s="1">
        <v>100</v>
      </c>
      <c r="B103" t="s">
        <v>295</v>
      </c>
      <c r="C103" s="28" t="s">
        <v>101</v>
      </c>
      <c r="D103" t="s">
        <v>294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8">
        <v>1</v>
      </c>
      <c r="K103" s="18">
        <v>5</v>
      </c>
      <c r="L103" s="5">
        <f>LARGE(E103:K103,1)+LARGE(E103:K103,2)+LARGE(E103:K103,3)+LARGE(E103:K103,4)</f>
        <v>6</v>
      </c>
    </row>
    <row r="104" spans="1:12" ht="12.75">
      <c r="A104" s="1">
        <v>101</v>
      </c>
      <c r="B104" t="s">
        <v>76</v>
      </c>
      <c r="C104" s="28" t="s">
        <v>2</v>
      </c>
      <c r="D104" t="s">
        <v>188</v>
      </c>
      <c r="E104" s="11">
        <v>0</v>
      </c>
      <c r="F104" s="18">
        <v>1</v>
      </c>
      <c r="G104" s="11">
        <v>3</v>
      </c>
      <c r="H104" s="11">
        <v>0</v>
      </c>
      <c r="I104" s="11">
        <v>0</v>
      </c>
      <c r="J104" s="18">
        <v>1</v>
      </c>
      <c r="K104" s="18">
        <v>1</v>
      </c>
      <c r="L104" s="5">
        <f>LARGE(E104:K104,1)+LARGE(E104:K104,2)+LARGE(E104:K104,3)+LARGE(E104:K104,4)</f>
        <v>6</v>
      </c>
    </row>
    <row r="105" spans="1:12" ht="12.75">
      <c r="A105" s="1">
        <v>102</v>
      </c>
      <c r="B105" t="s">
        <v>317</v>
      </c>
      <c r="C105" s="28" t="s">
        <v>5</v>
      </c>
      <c r="D105" t="s">
        <v>24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  <c r="J105" s="18">
        <v>6</v>
      </c>
      <c r="K105" s="11">
        <v>0</v>
      </c>
      <c r="L105" s="5">
        <f>LARGE(E105:K105,1)+LARGE(E105:K105,2)+LARGE(E105:K105,3)+LARGE(E105:K105,4)</f>
        <v>6</v>
      </c>
    </row>
    <row r="106" spans="1:12" ht="12.75">
      <c r="A106" s="1">
        <v>103</v>
      </c>
      <c r="B106" t="s">
        <v>306</v>
      </c>
      <c r="C106" s="28" t="s">
        <v>6</v>
      </c>
      <c r="D106" t="s">
        <v>25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8">
        <v>1</v>
      </c>
      <c r="K106" s="18">
        <v>3</v>
      </c>
      <c r="L106" s="5">
        <f>LARGE(E106:K106,1)+LARGE(E106:K106,2)+LARGE(E106:K106,3)+LARGE(E106:K106,4)</f>
        <v>4</v>
      </c>
    </row>
    <row r="107" spans="1:12" ht="12.75">
      <c r="A107" s="1">
        <v>104</v>
      </c>
      <c r="B107" t="s">
        <v>93</v>
      </c>
      <c r="C107" s="28" t="s">
        <v>3</v>
      </c>
      <c r="D107" t="s">
        <v>168</v>
      </c>
      <c r="E107" s="11">
        <v>0</v>
      </c>
      <c r="F107" s="18">
        <v>2</v>
      </c>
      <c r="G107" s="11">
        <v>0</v>
      </c>
      <c r="H107" s="11">
        <v>0</v>
      </c>
      <c r="I107" s="11">
        <v>0</v>
      </c>
      <c r="J107" s="11">
        <v>0</v>
      </c>
      <c r="K107" s="18">
        <v>2</v>
      </c>
      <c r="L107" s="5">
        <f>LARGE(E107:K107,1)+LARGE(E107:K107,2)+LARGE(E107:K107,3)+LARGE(E107:K107,4)</f>
        <v>4</v>
      </c>
    </row>
    <row r="108" spans="1:12" ht="12.75">
      <c r="A108" s="1">
        <v>105</v>
      </c>
      <c r="B108" t="s">
        <v>173</v>
      </c>
      <c r="C108" s="28" t="s">
        <v>101</v>
      </c>
      <c r="D108" t="s">
        <v>174</v>
      </c>
      <c r="E108" s="11">
        <v>0</v>
      </c>
      <c r="F108" s="1">
        <v>4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5">
        <f>LARGE(E108:K108,1)+LARGE(E108:K108,2)+LARGE(E108:K108,3)+LARGE(E108:K108,4)</f>
        <v>4</v>
      </c>
    </row>
    <row r="109" spans="1:12" ht="12.75">
      <c r="A109" s="1">
        <v>106</v>
      </c>
      <c r="B109" t="s">
        <v>197</v>
      </c>
      <c r="C109" s="28" t="s">
        <v>8</v>
      </c>
      <c r="D109" t="s">
        <v>182</v>
      </c>
      <c r="E109" s="11">
        <v>0</v>
      </c>
      <c r="F109" s="18">
        <v>2</v>
      </c>
      <c r="G109" s="11">
        <v>0</v>
      </c>
      <c r="H109" s="11">
        <v>0</v>
      </c>
      <c r="I109" s="11">
        <v>0</v>
      </c>
      <c r="J109" s="18">
        <v>1</v>
      </c>
      <c r="K109" s="18">
        <v>1</v>
      </c>
      <c r="L109" s="5">
        <f>LARGE(E109:K109,1)+LARGE(E109:K109,2)+LARGE(E109:K109,3)+LARGE(E109:K109,4)</f>
        <v>4</v>
      </c>
    </row>
    <row r="110" spans="1:12" ht="12.75">
      <c r="A110" s="1">
        <v>107</v>
      </c>
      <c r="B110" t="s">
        <v>309</v>
      </c>
      <c r="C110" s="28" t="s">
        <v>3</v>
      </c>
      <c r="D110" t="s">
        <v>14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8">
        <v>2</v>
      </c>
      <c r="K110" s="18">
        <v>2</v>
      </c>
      <c r="L110" s="5">
        <f>LARGE(E110:K110,1)+LARGE(E110:K110,2)+LARGE(E110:K110,3)+LARGE(E110:K110,4)</f>
        <v>4</v>
      </c>
    </row>
    <row r="111" spans="1:12" ht="12.75">
      <c r="A111" s="1">
        <v>108</v>
      </c>
      <c r="B111" t="s">
        <v>209</v>
      </c>
      <c r="C111" s="28" t="s">
        <v>3</v>
      </c>
      <c r="D111" t="s">
        <v>168</v>
      </c>
      <c r="E111" s="11">
        <v>0</v>
      </c>
      <c r="F111" s="19">
        <v>0</v>
      </c>
      <c r="G111" s="11">
        <v>0</v>
      </c>
      <c r="H111" s="11">
        <v>0</v>
      </c>
      <c r="I111" s="11">
        <v>0</v>
      </c>
      <c r="J111" s="18">
        <v>2</v>
      </c>
      <c r="K111" s="18">
        <v>2</v>
      </c>
      <c r="L111" s="5">
        <f>LARGE(E111:K111,1)+LARGE(E111:K111,2)+LARGE(E111:K111,3)+LARGE(E111:K111,4)</f>
        <v>4</v>
      </c>
    </row>
    <row r="112" spans="1:12" ht="12.75">
      <c r="A112" s="1">
        <v>109</v>
      </c>
      <c r="B112" s="7" t="s">
        <v>117</v>
      </c>
      <c r="C112" s="28" t="s">
        <v>3</v>
      </c>
      <c r="D112" t="s">
        <v>168</v>
      </c>
      <c r="E112" s="11">
        <v>0</v>
      </c>
      <c r="F112" s="18">
        <v>3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5">
        <f>LARGE(E112:K112,1)+LARGE(E112:K112,2)+LARGE(E112:K112,3)+LARGE(E112:K112,4)</f>
        <v>3</v>
      </c>
    </row>
    <row r="113" spans="1:12" ht="12.75">
      <c r="A113" s="1">
        <v>110</v>
      </c>
      <c r="B113" t="s">
        <v>304</v>
      </c>
      <c r="C113" s="28" t="s">
        <v>28</v>
      </c>
      <c r="D113" t="s">
        <v>51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8">
        <v>1</v>
      </c>
      <c r="K113" s="18">
        <v>2</v>
      </c>
      <c r="L113" s="5">
        <f>LARGE(E113:K113,1)+LARGE(E113:K113,2)+LARGE(E113:K113,3)+LARGE(E113:K113,4)</f>
        <v>3</v>
      </c>
    </row>
    <row r="114" spans="1:12" ht="12.75">
      <c r="A114" s="1">
        <v>111</v>
      </c>
      <c r="B114" t="s">
        <v>123</v>
      </c>
      <c r="C114" s="28" t="s">
        <v>114</v>
      </c>
      <c r="D114" t="s">
        <v>181</v>
      </c>
      <c r="E114" s="11">
        <v>0</v>
      </c>
      <c r="F114" s="18">
        <v>3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  <c r="L114" s="5">
        <f>LARGE(E114:K114,1)+LARGE(E114:K114,2)+LARGE(E114:K114,3)+LARGE(E114:K114,4)</f>
        <v>3</v>
      </c>
    </row>
    <row r="115" spans="1:12" ht="12.75">
      <c r="A115" s="1">
        <v>112</v>
      </c>
      <c r="B115" t="s">
        <v>185</v>
      </c>
      <c r="C115" s="28" t="s">
        <v>4</v>
      </c>
      <c r="D115" t="s">
        <v>169</v>
      </c>
      <c r="E115" s="11">
        <v>0</v>
      </c>
      <c r="F115" s="19">
        <v>0</v>
      </c>
      <c r="G115" s="19">
        <v>0</v>
      </c>
      <c r="H115" s="17">
        <v>1</v>
      </c>
      <c r="I115" s="11">
        <v>0</v>
      </c>
      <c r="J115" s="18">
        <v>1</v>
      </c>
      <c r="K115" s="18">
        <v>1</v>
      </c>
      <c r="L115" s="5">
        <f>LARGE(E115:K115,1)+LARGE(E115:K115,2)+LARGE(E115:K115,3)+LARGE(E115:K115,4)</f>
        <v>3</v>
      </c>
    </row>
    <row r="116" spans="1:12" ht="12.75">
      <c r="A116" s="1">
        <v>113</v>
      </c>
      <c r="B116" t="s">
        <v>299</v>
      </c>
      <c r="C116" s="28" t="s">
        <v>3</v>
      </c>
      <c r="D116" t="s">
        <v>14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8">
        <v>1</v>
      </c>
      <c r="K116" s="18">
        <v>2</v>
      </c>
      <c r="L116" s="5">
        <f>LARGE(E116:K116,1)+LARGE(E116:K116,2)+LARGE(E116:K116,3)+LARGE(E116:K116,4)</f>
        <v>3</v>
      </c>
    </row>
    <row r="117" spans="1:12" ht="12.75">
      <c r="A117" s="1">
        <v>114</v>
      </c>
      <c r="B117" t="s">
        <v>241</v>
      </c>
      <c r="C117" s="28" t="s">
        <v>0</v>
      </c>
      <c r="D117" t="s">
        <v>7</v>
      </c>
      <c r="E117" s="11">
        <v>0</v>
      </c>
      <c r="F117" s="11">
        <v>0</v>
      </c>
      <c r="G117" s="18">
        <v>3</v>
      </c>
      <c r="H117" s="11">
        <v>0</v>
      </c>
      <c r="I117" s="11">
        <v>0</v>
      </c>
      <c r="J117" s="11">
        <v>0</v>
      </c>
      <c r="K117" s="11">
        <v>0</v>
      </c>
      <c r="L117" s="5">
        <f>LARGE(E117:K117,1)+LARGE(E117:K117,2)+LARGE(E117:K117,3)+LARGE(E117:K117,4)</f>
        <v>3</v>
      </c>
    </row>
    <row r="118" spans="1:12" ht="12.75">
      <c r="A118" s="1">
        <v>115</v>
      </c>
      <c r="B118" t="s">
        <v>118</v>
      </c>
      <c r="C118" s="28" t="s">
        <v>0</v>
      </c>
      <c r="D118" t="s">
        <v>191</v>
      </c>
      <c r="E118" s="11">
        <v>0</v>
      </c>
      <c r="F118" s="18">
        <v>3</v>
      </c>
      <c r="G118" s="11">
        <v>0</v>
      </c>
      <c r="H118" s="11">
        <v>0</v>
      </c>
      <c r="I118" s="11">
        <v>0</v>
      </c>
      <c r="J118" s="11">
        <v>0</v>
      </c>
      <c r="K118" s="11">
        <v>0</v>
      </c>
      <c r="L118" s="5">
        <f>LARGE(E118:K118,1)+LARGE(E118:K118,2)+LARGE(E118:K118,3)+LARGE(E118:K118,4)</f>
        <v>3</v>
      </c>
    </row>
    <row r="119" spans="1:12" ht="12.75">
      <c r="A119" s="1">
        <v>116</v>
      </c>
      <c r="B119" t="s">
        <v>205</v>
      </c>
      <c r="C119" s="28" t="s">
        <v>40</v>
      </c>
      <c r="D119" t="s">
        <v>41</v>
      </c>
      <c r="E119" s="11">
        <v>0</v>
      </c>
      <c r="F119" s="18">
        <v>3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5">
        <f>LARGE(E119:K119,1)+LARGE(E119:K119,2)+LARGE(E119:K119,3)+LARGE(E119:K119,4)</f>
        <v>3</v>
      </c>
    </row>
    <row r="120" spans="1:12" ht="12.75">
      <c r="A120" s="1">
        <v>117</v>
      </c>
      <c r="B120" t="s">
        <v>311</v>
      </c>
      <c r="C120" s="28" t="s">
        <v>3</v>
      </c>
      <c r="D120" t="s">
        <v>14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8">
        <v>3</v>
      </c>
      <c r="K120" s="11">
        <v>0</v>
      </c>
      <c r="L120" s="5">
        <f>LARGE(E120:K120,1)+LARGE(E120:K120,2)+LARGE(E120:K120,3)+LARGE(E120:K120,4)</f>
        <v>3</v>
      </c>
    </row>
    <row r="121" spans="1:12" ht="12.75">
      <c r="A121" s="1">
        <v>118</v>
      </c>
      <c r="B121" t="s">
        <v>116</v>
      </c>
      <c r="C121" s="28" t="s">
        <v>1</v>
      </c>
      <c r="D121" t="s">
        <v>26</v>
      </c>
      <c r="E121" s="11">
        <v>0</v>
      </c>
      <c r="F121" s="18">
        <v>3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  <c r="L121" s="5">
        <f>LARGE(E121:K121,1)+LARGE(E121:K121,2)+LARGE(E121:K121,3)+LARGE(E121:K121,4)</f>
        <v>3</v>
      </c>
    </row>
    <row r="122" spans="1:12" ht="12.75">
      <c r="A122" s="1">
        <v>119</v>
      </c>
      <c r="B122" t="s">
        <v>283</v>
      </c>
      <c r="C122" s="28" t="s">
        <v>3</v>
      </c>
      <c r="D122" t="s">
        <v>14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8">
        <v>1</v>
      </c>
      <c r="K122" s="18">
        <v>2</v>
      </c>
      <c r="L122" s="5">
        <f>LARGE(E122:K122,1)+LARGE(E122:K122,2)+LARGE(E122:K122,3)+LARGE(E122:K122,4)</f>
        <v>3</v>
      </c>
    </row>
    <row r="123" spans="1:12" ht="12.75">
      <c r="A123" s="1">
        <v>120</v>
      </c>
      <c r="B123" t="s">
        <v>307</v>
      </c>
      <c r="C123" s="28" t="s">
        <v>6</v>
      </c>
      <c r="D123" t="s">
        <v>25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8">
        <v>1</v>
      </c>
      <c r="K123" s="18">
        <v>1</v>
      </c>
      <c r="L123" s="5">
        <f>LARGE(E123:K123,1)+LARGE(E123:K123,2)+LARGE(E123:K123,3)+LARGE(E123:K123,4)</f>
        <v>2</v>
      </c>
    </row>
    <row r="124" spans="1:12" ht="12.75">
      <c r="A124" s="1">
        <v>121</v>
      </c>
      <c r="B124" t="s">
        <v>305</v>
      </c>
      <c r="C124" s="28" t="s">
        <v>114</v>
      </c>
      <c r="D124" t="s">
        <v>265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  <c r="J124" s="18">
        <v>1</v>
      </c>
      <c r="K124" s="18">
        <v>1</v>
      </c>
      <c r="L124" s="5">
        <f>LARGE(E124:K124,1)+LARGE(E124:K124,2)+LARGE(E124:K124,3)+LARGE(E124:K124,4)</f>
        <v>2</v>
      </c>
    </row>
    <row r="125" spans="1:12" ht="12.75">
      <c r="A125" s="1">
        <v>122</v>
      </c>
      <c r="B125" t="s">
        <v>303</v>
      </c>
      <c r="C125" s="28" t="s">
        <v>3</v>
      </c>
      <c r="D125" t="s">
        <v>14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8">
        <v>1</v>
      </c>
      <c r="K125" s="18">
        <v>1</v>
      </c>
      <c r="L125" s="5">
        <f>LARGE(E125:K125,1)+LARGE(E125:K125,2)+LARGE(E125:K125,3)+LARGE(E125:K125,4)</f>
        <v>2</v>
      </c>
    </row>
    <row r="126" spans="1:12" ht="12.75">
      <c r="A126" s="1">
        <v>123</v>
      </c>
      <c r="B126" t="s">
        <v>302</v>
      </c>
      <c r="C126" s="28" t="s">
        <v>3</v>
      </c>
      <c r="D126" t="s">
        <v>14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8">
        <v>1</v>
      </c>
      <c r="K126" s="18">
        <v>1</v>
      </c>
      <c r="L126" s="5">
        <f>LARGE(E126:K126,1)+LARGE(E126:K126,2)+LARGE(E126:K126,3)+LARGE(E126:K126,4)</f>
        <v>2</v>
      </c>
    </row>
    <row r="127" spans="1:12" ht="12.75">
      <c r="A127" s="1">
        <v>124</v>
      </c>
      <c r="B127" t="s">
        <v>176</v>
      </c>
      <c r="C127" s="28" t="s">
        <v>10</v>
      </c>
      <c r="D127" t="s">
        <v>177</v>
      </c>
      <c r="E127" s="11">
        <v>0</v>
      </c>
      <c r="F127" s="18">
        <v>2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5">
        <f>LARGE(E127:K127,1)+LARGE(E127:K127,2)+LARGE(E127:K127,3)+LARGE(E127:K127,4)</f>
        <v>2</v>
      </c>
    </row>
    <row r="128" spans="1:12" ht="12.75">
      <c r="A128" s="1">
        <v>125</v>
      </c>
      <c r="B128" t="s">
        <v>147</v>
      </c>
      <c r="C128" s="28" t="s">
        <v>10</v>
      </c>
      <c r="D128" t="s">
        <v>177</v>
      </c>
      <c r="E128" s="11">
        <v>0</v>
      </c>
      <c r="F128" s="18">
        <v>2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5">
        <f>LARGE(E128:K128,1)+LARGE(E128:K128,2)+LARGE(E128:K128,3)+LARGE(E128:K128,4)</f>
        <v>2</v>
      </c>
    </row>
    <row r="129" spans="1:12" ht="12.75">
      <c r="A129" s="1">
        <v>126</v>
      </c>
      <c r="B129" t="s">
        <v>300</v>
      </c>
      <c r="C129" s="28" t="s">
        <v>28</v>
      </c>
      <c r="D129" t="s">
        <v>51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  <c r="J129" s="18">
        <v>1</v>
      </c>
      <c r="K129" s="18">
        <v>1</v>
      </c>
      <c r="L129" s="5">
        <f>LARGE(E129:K129,1)+LARGE(E129:K129,2)+LARGE(E129:K129,3)+LARGE(E129:K129,4)</f>
        <v>2</v>
      </c>
    </row>
    <row r="130" spans="1:12" ht="12.75">
      <c r="A130" s="1">
        <v>127</v>
      </c>
      <c r="B130" t="s">
        <v>297</v>
      </c>
      <c r="C130" s="28" t="s">
        <v>3</v>
      </c>
      <c r="D130" t="s">
        <v>14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8">
        <v>1</v>
      </c>
      <c r="K130" s="18">
        <v>1</v>
      </c>
      <c r="L130" s="5">
        <f>LARGE(E130:K130,1)+LARGE(E130:K130,2)+LARGE(E130:K130,3)+LARGE(E130:K130,4)</f>
        <v>2</v>
      </c>
    </row>
    <row r="131" spans="1:12" ht="12.75">
      <c r="A131" s="1">
        <v>128</v>
      </c>
      <c r="B131" t="s">
        <v>296</v>
      </c>
      <c r="C131" s="28" t="s">
        <v>4</v>
      </c>
      <c r="D131" t="s">
        <v>13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8">
        <v>1</v>
      </c>
      <c r="K131" s="18">
        <v>1</v>
      </c>
      <c r="L131" s="5">
        <f>LARGE(E131:K131,1)+LARGE(E131:K131,2)+LARGE(E131:K131,3)+LARGE(E131:K131,4)</f>
        <v>2</v>
      </c>
    </row>
    <row r="132" spans="1:12" ht="12.75">
      <c r="A132" s="1">
        <v>129</v>
      </c>
      <c r="B132" t="s">
        <v>293</v>
      </c>
      <c r="C132" s="28" t="s">
        <v>5</v>
      </c>
      <c r="D132" t="s">
        <v>24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8">
        <v>1</v>
      </c>
      <c r="K132" s="18">
        <v>1</v>
      </c>
      <c r="L132" s="5">
        <f>LARGE(E132:K132,1)+LARGE(E132:K132,2)+LARGE(E132:K132,3)+LARGE(E132:K132,4)</f>
        <v>2</v>
      </c>
    </row>
    <row r="133" spans="1:12" ht="12.75">
      <c r="A133" s="1">
        <v>130</v>
      </c>
      <c r="B133" t="s">
        <v>292</v>
      </c>
      <c r="C133" s="28" t="s">
        <v>3</v>
      </c>
      <c r="D133" t="s">
        <v>14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  <c r="J133" s="18">
        <v>1</v>
      </c>
      <c r="K133" s="18">
        <v>1</v>
      </c>
      <c r="L133" s="5">
        <f>LARGE(E133:K133,1)+LARGE(E133:K133,2)+LARGE(E133:K133,3)+LARGE(E133:K133,4)</f>
        <v>2</v>
      </c>
    </row>
    <row r="134" spans="1:12" ht="12.75">
      <c r="A134" s="1">
        <v>131</v>
      </c>
      <c r="B134" t="s">
        <v>150</v>
      </c>
      <c r="C134" s="28" t="s">
        <v>1</v>
      </c>
      <c r="D134" t="s">
        <v>26</v>
      </c>
      <c r="E134" s="11">
        <v>0</v>
      </c>
      <c r="F134" s="18">
        <v>2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5">
        <f>LARGE(E134:K134,1)+LARGE(E134:K134,2)+LARGE(E134:K134,3)+LARGE(E134:K134,4)</f>
        <v>2</v>
      </c>
    </row>
    <row r="135" spans="1:12" ht="12.75">
      <c r="A135" s="1">
        <v>132</v>
      </c>
      <c r="B135" t="s">
        <v>291</v>
      </c>
      <c r="C135" s="28" t="s">
        <v>3</v>
      </c>
      <c r="D135" t="s">
        <v>14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8">
        <v>1</v>
      </c>
      <c r="K135" s="18">
        <v>1</v>
      </c>
      <c r="L135" s="5">
        <f>LARGE(E135:K135,1)+LARGE(E135:K135,2)+LARGE(E135:K135,3)+LARGE(E135:K135,4)</f>
        <v>2</v>
      </c>
    </row>
    <row r="136" spans="1:12" ht="12.75">
      <c r="A136" s="1">
        <v>133</v>
      </c>
      <c r="B136" t="s">
        <v>290</v>
      </c>
      <c r="C136" s="28" t="s">
        <v>3</v>
      </c>
      <c r="D136" t="s">
        <v>14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8">
        <v>1</v>
      </c>
      <c r="K136" s="18">
        <v>1</v>
      </c>
      <c r="L136" s="5">
        <f>LARGE(E136:K136,1)+LARGE(E136:K136,2)+LARGE(E136:K136,3)+LARGE(E136:K136,4)</f>
        <v>2</v>
      </c>
    </row>
    <row r="137" spans="1:12" ht="12.75">
      <c r="A137" s="1">
        <v>134</v>
      </c>
      <c r="B137" t="s">
        <v>289</v>
      </c>
      <c r="C137" s="28" t="s">
        <v>46</v>
      </c>
      <c r="D137" t="s">
        <v>47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8">
        <v>1</v>
      </c>
      <c r="K137" s="18">
        <v>1</v>
      </c>
      <c r="L137" s="5">
        <f>LARGE(E137:K137,1)+LARGE(E137:K137,2)+LARGE(E137:K137,3)+LARGE(E137:K137,4)</f>
        <v>2</v>
      </c>
    </row>
    <row r="138" spans="1:12" ht="12.75">
      <c r="A138" s="1">
        <v>135</v>
      </c>
      <c r="B138" t="s">
        <v>198</v>
      </c>
      <c r="C138" s="28" t="s">
        <v>10</v>
      </c>
      <c r="D138" t="s">
        <v>177</v>
      </c>
      <c r="E138" s="11">
        <v>0</v>
      </c>
      <c r="F138" s="18">
        <v>2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  <c r="L138" s="5">
        <f>LARGE(E138:K138,1)+LARGE(E138:K138,2)+LARGE(E138:K138,3)+LARGE(E138:K138,4)</f>
        <v>2</v>
      </c>
    </row>
    <row r="139" spans="1:12" ht="12.75">
      <c r="A139" s="1">
        <v>136</v>
      </c>
      <c r="B139" t="s">
        <v>288</v>
      </c>
      <c r="C139" s="28" t="s">
        <v>4</v>
      </c>
      <c r="D139" t="s">
        <v>13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8">
        <v>1</v>
      </c>
      <c r="K139" s="18">
        <v>1</v>
      </c>
      <c r="L139" s="5">
        <f>LARGE(E139:K139,1)+LARGE(E139:K139,2)+LARGE(E139:K139,3)+LARGE(E139:K139,4)</f>
        <v>2</v>
      </c>
    </row>
    <row r="140" spans="1:12" ht="12.75">
      <c r="A140" s="1">
        <v>137</v>
      </c>
      <c r="B140" t="s">
        <v>199</v>
      </c>
      <c r="C140" s="28" t="s">
        <v>2</v>
      </c>
      <c r="D140" t="s">
        <v>188</v>
      </c>
      <c r="E140" s="11">
        <v>0</v>
      </c>
      <c r="F140" s="18">
        <v>2</v>
      </c>
      <c r="G140" s="11">
        <v>0</v>
      </c>
      <c r="H140" s="11">
        <v>0</v>
      </c>
      <c r="I140" s="11">
        <v>0</v>
      </c>
      <c r="J140" s="11">
        <v>0</v>
      </c>
      <c r="K140" s="11">
        <v>0</v>
      </c>
      <c r="L140" s="5">
        <f>LARGE(E140:K140,1)+LARGE(E140:K140,2)+LARGE(E140:K140,3)+LARGE(E140:K140,4)</f>
        <v>2</v>
      </c>
    </row>
    <row r="141" spans="1:12" ht="12.75">
      <c r="A141" s="1">
        <v>138</v>
      </c>
      <c r="B141" t="s">
        <v>200</v>
      </c>
      <c r="C141" s="28" t="s">
        <v>0</v>
      </c>
      <c r="D141" t="s">
        <v>191</v>
      </c>
      <c r="E141" s="11">
        <v>0</v>
      </c>
      <c r="F141" s="18">
        <v>2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5">
        <f>LARGE(E141:K141,1)+LARGE(E141:K141,2)+LARGE(E141:K141,3)+LARGE(E141:K141,4)</f>
        <v>2</v>
      </c>
    </row>
    <row r="142" spans="1:12" ht="12.75">
      <c r="A142" s="1">
        <v>139</v>
      </c>
      <c r="B142" t="s">
        <v>202</v>
      </c>
      <c r="C142" s="28" t="s">
        <v>203</v>
      </c>
      <c r="D142" t="s">
        <v>204</v>
      </c>
      <c r="E142" s="11">
        <v>0</v>
      </c>
      <c r="F142" s="18">
        <v>2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5">
        <f>LARGE(E142:K142,1)+LARGE(E142:K142,2)+LARGE(E142:K142,3)+LARGE(E142:K142,4)</f>
        <v>2</v>
      </c>
    </row>
    <row r="143" spans="1:12" ht="12.75">
      <c r="A143" s="1">
        <v>140</v>
      </c>
      <c r="B143" t="s">
        <v>287</v>
      </c>
      <c r="C143" s="28" t="s">
        <v>3</v>
      </c>
      <c r="D143" t="s">
        <v>14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8">
        <v>1</v>
      </c>
      <c r="K143" s="18">
        <v>1</v>
      </c>
      <c r="L143" s="5">
        <f>LARGE(E143:K143,1)+LARGE(E143:K143,2)+LARGE(E143:K143,3)+LARGE(E143:K143,4)</f>
        <v>2</v>
      </c>
    </row>
    <row r="144" spans="1:12" ht="12.75">
      <c r="A144" s="1">
        <v>141</v>
      </c>
      <c r="B144" t="s">
        <v>285</v>
      </c>
      <c r="C144" s="28" t="s">
        <v>3</v>
      </c>
      <c r="D144" t="s">
        <v>14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  <c r="J144" s="18">
        <v>1</v>
      </c>
      <c r="K144" s="18">
        <v>1</v>
      </c>
      <c r="L144" s="5">
        <f>LARGE(E144:K144,1)+LARGE(E144:K144,2)+LARGE(E144:K144,3)+LARGE(E144:K144,4)</f>
        <v>2</v>
      </c>
    </row>
    <row r="145" spans="1:12" ht="12.75">
      <c r="A145" s="1">
        <v>142</v>
      </c>
      <c r="B145" t="s">
        <v>208</v>
      </c>
      <c r="C145" s="28" t="s">
        <v>3</v>
      </c>
      <c r="D145" t="s">
        <v>168</v>
      </c>
      <c r="E145" s="11">
        <v>0</v>
      </c>
      <c r="F145" s="18">
        <v>2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5">
        <f>LARGE(E145:K145,1)+LARGE(E145:K145,2)+LARGE(E145:K145,3)+LARGE(E145:K145,4)</f>
        <v>2</v>
      </c>
    </row>
    <row r="146" spans="1:12" ht="12.75">
      <c r="A146" s="1">
        <v>143</v>
      </c>
      <c r="B146" t="s">
        <v>308</v>
      </c>
      <c r="C146" s="28" t="s">
        <v>28</v>
      </c>
      <c r="D146" t="s">
        <v>51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  <c r="J146" s="18">
        <v>2</v>
      </c>
      <c r="K146" s="11">
        <v>0</v>
      </c>
      <c r="L146" s="5">
        <f>LARGE(E146:K146,1)+LARGE(E146:K146,2)+LARGE(E146:K146,3)+LARGE(E146:K146,4)</f>
        <v>2</v>
      </c>
    </row>
    <row r="147" spans="1:12" ht="12.75">
      <c r="A147" s="1">
        <v>144</v>
      </c>
      <c r="B147" t="s">
        <v>282</v>
      </c>
      <c r="C147" s="28" t="s">
        <v>10</v>
      </c>
      <c r="D147" t="s">
        <v>37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8">
        <v>1</v>
      </c>
      <c r="K147" s="18">
        <v>1</v>
      </c>
      <c r="L147" s="5">
        <f>LARGE(E147:K147,1)+LARGE(E147:K147,2)+LARGE(E147:K147,3)+LARGE(E147:K147,4)</f>
        <v>2</v>
      </c>
    </row>
    <row r="148" spans="1:12" ht="12.75">
      <c r="A148" s="1">
        <v>145</v>
      </c>
      <c r="B148" t="s">
        <v>55</v>
      </c>
      <c r="C148" s="28" t="s">
        <v>8</v>
      </c>
      <c r="D148" t="s">
        <v>182</v>
      </c>
      <c r="E148" s="11">
        <v>0</v>
      </c>
      <c r="F148" s="18">
        <v>2</v>
      </c>
      <c r="G148" s="11">
        <v>0</v>
      </c>
      <c r="H148" s="11">
        <v>0</v>
      </c>
      <c r="I148" s="11">
        <v>0</v>
      </c>
      <c r="J148" s="11">
        <v>0</v>
      </c>
      <c r="K148" s="11">
        <v>0</v>
      </c>
      <c r="L148" s="5">
        <f>LARGE(E148:K148,1)+LARGE(E148:K148,2)+LARGE(E148:K148,3)+LARGE(E148:K148,4)</f>
        <v>2</v>
      </c>
    </row>
    <row r="149" spans="1:12" ht="12.75">
      <c r="A149" s="1">
        <v>146</v>
      </c>
      <c r="B149" t="s">
        <v>210</v>
      </c>
      <c r="C149" s="28" t="s">
        <v>4</v>
      </c>
      <c r="D149" t="s">
        <v>169</v>
      </c>
      <c r="E149" s="11">
        <v>0</v>
      </c>
      <c r="F149" s="11">
        <v>0</v>
      </c>
      <c r="G149" s="11">
        <v>0</v>
      </c>
      <c r="H149" s="11">
        <v>0</v>
      </c>
      <c r="I149" s="11">
        <v>0</v>
      </c>
      <c r="J149" s="18">
        <v>1</v>
      </c>
      <c r="K149" s="18">
        <v>1</v>
      </c>
      <c r="L149" s="5">
        <f>LARGE(E149:K149,1)+LARGE(E149:K149,2)+LARGE(E149:K149,3)+LARGE(E149:K149,4)</f>
        <v>2</v>
      </c>
    </row>
    <row r="150" spans="1:12" ht="12.75">
      <c r="A150" s="1">
        <v>147</v>
      </c>
      <c r="B150" t="s">
        <v>301</v>
      </c>
      <c r="C150" s="28" t="s">
        <v>28</v>
      </c>
      <c r="D150" t="s">
        <v>51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  <c r="J150" s="18">
        <v>1</v>
      </c>
      <c r="K150" s="11">
        <v>0</v>
      </c>
      <c r="L150" s="5">
        <f>LARGE(E150:K150,1)+LARGE(E150:K150,2)+LARGE(E150:K150,3)+LARGE(E150:K150,4)</f>
        <v>1</v>
      </c>
    </row>
    <row r="151" spans="1:12" ht="12.75">
      <c r="A151" s="1">
        <v>148</v>
      </c>
      <c r="B151" t="s">
        <v>180</v>
      </c>
      <c r="C151" s="28" t="s">
        <v>10</v>
      </c>
      <c r="D151" t="s">
        <v>177</v>
      </c>
      <c r="E151" s="11">
        <v>0</v>
      </c>
      <c r="F151" s="18">
        <v>1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5">
        <f>LARGE(E151:K151,1)+LARGE(E151:K151,2)+LARGE(E151:K151,3)+LARGE(E151:K151,4)</f>
        <v>1</v>
      </c>
    </row>
    <row r="152" spans="1:12" ht="12.75">
      <c r="A152" s="1">
        <v>149</v>
      </c>
      <c r="B152" t="s">
        <v>125</v>
      </c>
      <c r="C152" s="28" t="s">
        <v>8</v>
      </c>
      <c r="D152" t="s">
        <v>182</v>
      </c>
      <c r="E152" s="11">
        <v>0</v>
      </c>
      <c r="F152" s="18">
        <v>1</v>
      </c>
      <c r="G152" s="11">
        <v>0</v>
      </c>
      <c r="H152" s="11">
        <v>0</v>
      </c>
      <c r="I152" s="11">
        <v>0</v>
      </c>
      <c r="J152" s="11">
        <v>0</v>
      </c>
      <c r="K152" s="11">
        <v>0</v>
      </c>
      <c r="L152" s="5">
        <f>LARGE(E152:K152,1)+LARGE(E152:K152,2)+LARGE(E152:K152,3)+LARGE(E152:K152,4)</f>
        <v>1</v>
      </c>
    </row>
    <row r="153" spans="1:12" ht="12.75">
      <c r="A153" s="1">
        <v>150</v>
      </c>
      <c r="B153" t="s">
        <v>298</v>
      </c>
      <c r="C153" s="28" t="s">
        <v>46</v>
      </c>
      <c r="D153" t="s">
        <v>47</v>
      </c>
      <c r="E153" s="11">
        <v>0</v>
      </c>
      <c r="F153" s="11">
        <v>0</v>
      </c>
      <c r="G153" s="11">
        <v>0</v>
      </c>
      <c r="H153" s="11">
        <v>0</v>
      </c>
      <c r="I153" s="11">
        <v>0</v>
      </c>
      <c r="J153" s="18">
        <v>1</v>
      </c>
      <c r="K153" s="11">
        <v>0</v>
      </c>
      <c r="L153" s="5">
        <f>LARGE(E153:K153,1)+LARGE(E153:K153,2)+LARGE(E153:K153,3)+LARGE(E153:K153,4)</f>
        <v>1</v>
      </c>
    </row>
    <row r="154" spans="1:12" ht="12.75">
      <c r="A154" s="1">
        <v>151</v>
      </c>
      <c r="B154" t="s">
        <v>280</v>
      </c>
      <c r="C154" s="28" t="s">
        <v>3</v>
      </c>
      <c r="D154" t="s">
        <v>14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9">
        <v>0</v>
      </c>
      <c r="K154" s="18">
        <v>1</v>
      </c>
      <c r="L154" s="5">
        <f>LARGE(E154:K154,1)+LARGE(E154:K154,2)+LARGE(E154:K154,3)+LARGE(E154:K154,4)</f>
        <v>1</v>
      </c>
    </row>
    <row r="155" spans="1:12" ht="12.75">
      <c r="A155" s="1">
        <v>152</v>
      </c>
      <c r="B155" t="s">
        <v>279</v>
      </c>
      <c r="C155" s="28" t="s">
        <v>4</v>
      </c>
      <c r="D155" t="s">
        <v>13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9">
        <v>0</v>
      </c>
      <c r="K155" s="18">
        <v>1</v>
      </c>
      <c r="L155" s="5">
        <f>LARGE(E155:K155,1)+LARGE(E155:K155,2)+LARGE(E155:K155,3)+LARGE(E155:K155,4)</f>
        <v>1</v>
      </c>
    </row>
    <row r="156" spans="1:12" ht="12.75">
      <c r="A156" s="1">
        <v>153</v>
      </c>
      <c r="B156" t="s">
        <v>286</v>
      </c>
      <c r="C156" s="28" t="s">
        <v>46</v>
      </c>
      <c r="D156" t="s">
        <v>47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  <c r="J156" s="18">
        <v>1</v>
      </c>
      <c r="K156" s="11">
        <v>0</v>
      </c>
      <c r="L156" s="5">
        <f>LARGE(E156:K156,1)+LARGE(E156:K156,2)+LARGE(E156:K156,3)+LARGE(E156:K156,4)</f>
        <v>1</v>
      </c>
    </row>
    <row r="157" spans="1:12" ht="12.75">
      <c r="A157" s="1">
        <v>154</v>
      </c>
      <c r="B157" t="s">
        <v>207</v>
      </c>
      <c r="C157" s="28" t="s">
        <v>0</v>
      </c>
      <c r="D157" t="s">
        <v>191</v>
      </c>
      <c r="E157" s="11">
        <v>0</v>
      </c>
      <c r="F157" s="18">
        <v>1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5">
        <f>LARGE(E157:K157,1)+LARGE(E157:K157,2)+LARGE(E157:K157,3)+LARGE(E157:K157,4)</f>
        <v>1</v>
      </c>
    </row>
    <row r="158" spans="1:12" ht="12.75">
      <c r="A158" s="1">
        <v>155</v>
      </c>
      <c r="B158" t="s">
        <v>284</v>
      </c>
      <c r="C158" s="28" t="s">
        <v>0</v>
      </c>
      <c r="D158" t="s">
        <v>7</v>
      </c>
      <c r="E158" s="11">
        <v>0</v>
      </c>
      <c r="F158" s="11">
        <v>0</v>
      </c>
      <c r="G158" s="11">
        <v>0</v>
      </c>
      <c r="H158" s="11">
        <v>0</v>
      </c>
      <c r="I158" s="11">
        <v>0</v>
      </c>
      <c r="J158" s="18">
        <v>1</v>
      </c>
      <c r="K158" s="11">
        <v>0</v>
      </c>
      <c r="L158" s="5">
        <f>LARGE(E158:K158,1)+LARGE(E158:K158,2)+LARGE(E158:K158,3)+LARGE(E158:K158,4)</f>
        <v>1</v>
      </c>
    </row>
    <row r="159" spans="1:12" ht="12.75">
      <c r="A159" s="1">
        <v>156</v>
      </c>
      <c r="B159" s="7" t="s">
        <v>167</v>
      </c>
      <c r="C159" s="28" t="s">
        <v>6</v>
      </c>
      <c r="D159" t="s">
        <v>25</v>
      </c>
      <c r="E159" s="11">
        <v>0</v>
      </c>
      <c r="F159" s="19">
        <v>0</v>
      </c>
      <c r="G159" s="11">
        <v>0</v>
      </c>
      <c r="H159" s="11">
        <v>0</v>
      </c>
      <c r="I159" s="11">
        <v>0</v>
      </c>
      <c r="J159" s="11">
        <v>0</v>
      </c>
      <c r="K159" s="11">
        <v>0</v>
      </c>
      <c r="L159" s="5">
        <f>LARGE(E159:K159,1)+LARGE(E159:K159,2)+LARGE(E159:K159,3)+LARGE(E159:K159,4)</f>
        <v>0</v>
      </c>
    </row>
    <row r="160" spans="1:12" ht="12.75">
      <c r="A160" s="1">
        <v>157</v>
      </c>
      <c r="B160" t="s">
        <v>170</v>
      </c>
      <c r="C160" s="28" t="s">
        <v>171</v>
      </c>
      <c r="D160" t="s">
        <v>172</v>
      </c>
      <c r="E160" s="11">
        <v>0</v>
      </c>
      <c r="F160" s="19">
        <v>0</v>
      </c>
      <c r="G160" s="11">
        <v>0</v>
      </c>
      <c r="H160" s="11">
        <v>0</v>
      </c>
      <c r="I160" s="11">
        <v>0</v>
      </c>
      <c r="J160" s="11">
        <v>0</v>
      </c>
      <c r="K160" s="11">
        <v>0</v>
      </c>
      <c r="L160" s="5">
        <f>LARGE(E160:K160,1)+LARGE(E160:K160,2)+LARGE(E160:K160,3)+LARGE(E160:K160,4)</f>
        <v>0</v>
      </c>
    </row>
    <row r="161" spans="1:12" ht="12.75">
      <c r="A161" s="1">
        <v>158</v>
      </c>
      <c r="B161" t="s">
        <v>149</v>
      </c>
      <c r="C161" s="28" t="s">
        <v>44</v>
      </c>
      <c r="D161" t="s">
        <v>45</v>
      </c>
      <c r="E161" s="11">
        <v>0</v>
      </c>
      <c r="F161" s="19">
        <v>0</v>
      </c>
      <c r="G161" s="11">
        <v>0</v>
      </c>
      <c r="H161" s="11">
        <v>0</v>
      </c>
      <c r="I161" s="11">
        <v>0</v>
      </c>
      <c r="J161" s="11">
        <v>0</v>
      </c>
      <c r="K161" s="11">
        <v>0</v>
      </c>
      <c r="L161" s="5">
        <f>LARGE(E161:K161,1)+LARGE(E161:K161,2)+LARGE(E161:K161,3)+LARGE(E161:K161,4)</f>
        <v>0</v>
      </c>
    </row>
    <row r="162" spans="1:12" ht="12.75">
      <c r="A162" s="1">
        <v>159</v>
      </c>
      <c r="B162" s="7" t="s">
        <v>178</v>
      </c>
      <c r="C162" s="28" t="s">
        <v>28</v>
      </c>
      <c r="D162" t="s">
        <v>179</v>
      </c>
      <c r="E162" s="11">
        <v>0</v>
      </c>
      <c r="F162" s="19">
        <v>0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5">
        <f>LARGE(E162:K162,1)+LARGE(E162:K162,2)+LARGE(E162:K162,3)+LARGE(E162:K162,4)</f>
        <v>0</v>
      </c>
    </row>
    <row r="163" spans="1:12" ht="12.75">
      <c r="A163" s="1">
        <v>160</v>
      </c>
      <c r="B163" t="s">
        <v>281</v>
      </c>
      <c r="C163" s="28" t="s">
        <v>3</v>
      </c>
      <c r="D163" t="s">
        <v>14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9">
        <v>0</v>
      </c>
      <c r="K163" s="11">
        <v>0</v>
      </c>
      <c r="L163" s="5">
        <f>LARGE(E163:K163,1)+LARGE(E163:K163,2)+LARGE(E163:K163,3)+LARGE(E163:K163,4)</f>
        <v>0</v>
      </c>
    </row>
    <row r="164" spans="1:12" ht="12.75">
      <c r="A164" s="1">
        <v>161</v>
      </c>
      <c r="B164" t="s">
        <v>95</v>
      </c>
      <c r="C164" s="28" t="s">
        <v>0</v>
      </c>
      <c r="D164" t="s">
        <v>191</v>
      </c>
      <c r="E164" s="11">
        <v>0</v>
      </c>
      <c r="F164" s="19">
        <v>0</v>
      </c>
      <c r="G164" s="11">
        <v>0</v>
      </c>
      <c r="H164" s="11">
        <v>0</v>
      </c>
      <c r="I164" s="11">
        <v>0</v>
      </c>
      <c r="J164" s="11">
        <v>0</v>
      </c>
      <c r="K164" s="11">
        <v>0</v>
      </c>
      <c r="L164" s="5">
        <f>LARGE(E164:K164,1)+LARGE(E164:K164,2)+LARGE(E164:K164,3)+LARGE(E164:K164,4)</f>
        <v>0</v>
      </c>
    </row>
    <row r="165" spans="1:12" ht="12.75">
      <c r="A165" s="25" t="s">
        <v>22</v>
      </c>
      <c r="B165" s="25"/>
      <c r="C165" s="25"/>
      <c r="D165" s="25"/>
      <c r="E165" s="9" t="s">
        <v>15</v>
      </c>
      <c r="F165" s="10" t="s">
        <v>16</v>
      </c>
      <c r="G165" s="10" t="s">
        <v>17</v>
      </c>
      <c r="H165" s="10" t="s">
        <v>18</v>
      </c>
      <c r="I165" s="10" t="s">
        <v>19</v>
      </c>
      <c r="J165" s="10" t="s">
        <v>20</v>
      </c>
      <c r="K165" s="27" t="s">
        <v>366</v>
      </c>
      <c r="L165" s="10" t="s">
        <v>21</v>
      </c>
    </row>
    <row r="166" spans="1:12" ht="12.75">
      <c r="A166" s="1">
        <v>1</v>
      </c>
      <c r="B166" t="s">
        <v>162</v>
      </c>
      <c r="C166" s="28" t="s">
        <v>32</v>
      </c>
      <c r="D166" t="s">
        <v>33</v>
      </c>
      <c r="E166" s="4">
        <v>50</v>
      </c>
      <c r="F166" s="4">
        <v>50</v>
      </c>
      <c r="G166" s="11">
        <v>0</v>
      </c>
      <c r="H166" s="11">
        <v>0</v>
      </c>
      <c r="I166" s="11">
        <v>0</v>
      </c>
      <c r="J166" s="4">
        <v>40</v>
      </c>
      <c r="K166" s="4">
        <v>36</v>
      </c>
      <c r="L166" s="5">
        <f>LARGE(E166:K166,1)+LARGE(E166:K166,2)+LARGE(E166:K166,3)+LARGE(E166:K166,4)</f>
        <v>176</v>
      </c>
    </row>
    <row r="167" spans="1:12" ht="12.75">
      <c r="A167" s="1">
        <v>2</v>
      </c>
      <c r="B167" t="s">
        <v>67</v>
      </c>
      <c r="C167" s="28" t="s">
        <v>0</v>
      </c>
      <c r="D167" t="s">
        <v>7</v>
      </c>
      <c r="E167" s="4">
        <v>45</v>
      </c>
      <c r="F167" s="4">
        <v>29</v>
      </c>
      <c r="G167" s="11">
        <v>40</v>
      </c>
      <c r="H167" s="11">
        <v>32</v>
      </c>
      <c r="I167" s="11">
        <v>40</v>
      </c>
      <c r="J167" s="5">
        <v>11</v>
      </c>
      <c r="K167" s="4">
        <v>17</v>
      </c>
      <c r="L167" s="5">
        <f>LARGE(E167:K167,1)+LARGE(E167:K167,2)+LARGE(E167:K167,3)+LARGE(E167:K167,4)</f>
        <v>157</v>
      </c>
    </row>
    <row r="168" spans="1:12" ht="12.75">
      <c r="A168" s="1">
        <v>3</v>
      </c>
      <c r="B168" t="s">
        <v>27</v>
      </c>
      <c r="C168" s="28" t="s">
        <v>6</v>
      </c>
      <c r="D168" t="s">
        <v>25</v>
      </c>
      <c r="E168" s="11">
        <v>0</v>
      </c>
      <c r="F168" s="4">
        <v>40</v>
      </c>
      <c r="G168" s="11">
        <v>45</v>
      </c>
      <c r="H168" s="11">
        <v>0</v>
      </c>
      <c r="I168" s="11">
        <v>0</v>
      </c>
      <c r="J168" s="4">
        <v>16</v>
      </c>
      <c r="K168" s="4">
        <v>40</v>
      </c>
      <c r="L168" s="5">
        <f>LARGE(E168:K168,1)+LARGE(E168:K168,2)+LARGE(E168:K168,3)+LARGE(E168:K168,4)</f>
        <v>141</v>
      </c>
    </row>
    <row r="169" spans="1:12" ht="12.75">
      <c r="A169" s="1">
        <v>4</v>
      </c>
      <c r="B169" t="s">
        <v>261</v>
      </c>
      <c r="C169" s="29" t="s">
        <v>44</v>
      </c>
      <c r="D169" t="s">
        <v>45</v>
      </c>
      <c r="E169" s="11">
        <v>0</v>
      </c>
      <c r="F169" s="11">
        <v>0</v>
      </c>
      <c r="G169" s="11">
        <v>0</v>
      </c>
      <c r="H169" s="4">
        <v>50</v>
      </c>
      <c r="I169" s="11">
        <v>32</v>
      </c>
      <c r="J169" s="17">
        <v>50</v>
      </c>
      <c r="K169" s="11">
        <v>0</v>
      </c>
      <c r="L169" s="5">
        <f>LARGE(E169:K169,1)+LARGE(E169:K169,2)+LARGE(E169:K169,3)+LARGE(E169:K169,4)</f>
        <v>132</v>
      </c>
    </row>
    <row r="170" spans="1:12" ht="12.75">
      <c r="A170" s="1">
        <v>5</v>
      </c>
      <c r="B170" t="s">
        <v>126</v>
      </c>
      <c r="C170" s="28" t="s">
        <v>4</v>
      </c>
      <c r="D170" t="s">
        <v>169</v>
      </c>
      <c r="E170" s="4">
        <v>36</v>
      </c>
      <c r="F170" s="11">
        <v>0</v>
      </c>
      <c r="G170" s="11">
        <v>0</v>
      </c>
      <c r="H170" s="11">
        <v>36</v>
      </c>
      <c r="I170" s="11">
        <v>45</v>
      </c>
      <c r="J170" s="5">
        <v>13</v>
      </c>
      <c r="K170" s="5">
        <v>13</v>
      </c>
      <c r="L170" s="5">
        <f>LARGE(E170:K170,1)+LARGE(E170:K170,2)+LARGE(E170:K170,3)+LARGE(E170:K170,4)</f>
        <v>130</v>
      </c>
    </row>
    <row r="171" spans="1:12" ht="12.75">
      <c r="A171" s="1">
        <v>6</v>
      </c>
      <c r="B171" t="s">
        <v>36</v>
      </c>
      <c r="C171" s="28" t="s">
        <v>2</v>
      </c>
      <c r="D171" t="s">
        <v>12</v>
      </c>
      <c r="E171" s="4">
        <v>32</v>
      </c>
      <c r="F171" s="4">
        <v>15</v>
      </c>
      <c r="G171" s="17">
        <v>36</v>
      </c>
      <c r="H171" s="11">
        <v>22</v>
      </c>
      <c r="I171" s="11">
        <v>36</v>
      </c>
      <c r="J171" s="20">
        <v>0</v>
      </c>
      <c r="K171" s="5">
        <v>3</v>
      </c>
      <c r="L171" s="5">
        <f>LARGE(E171:K171,1)+LARGE(E171:K171,2)+LARGE(E171:K171,3)+LARGE(E171:K171,4)</f>
        <v>126</v>
      </c>
    </row>
    <row r="172" spans="1:12" ht="12.75">
      <c r="A172" s="1">
        <v>7</v>
      </c>
      <c r="B172" t="s">
        <v>137</v>
      </c>
      <c r="C172" s="28" t="s">
        <v>1</v>
      </c>
      <c r="D172" t="s">
        <v>26</v>
      </c>
      <c r="E172" s="11">
        <v>0</v>
      </c>
      <c r="F172" s="4">
        <v>24</v>
      </c>
      <c r="G172" s="11">
        <v>26</v>
      </c>
      <c r="H172" s="11">
        <v>0</v>
      </c>
      <c r="I172" s="11">
        <v>0</v>
      </c>
      <c r="J172" s="4">
        <v>24</v>
      </c>
      <c r="K172" s="4">
        <v>50</v>
      </c>
      <c r="L172" s="5">
        <f>LARGE(E172:K172,1)+LARGE(E172:K172,2)+LARGE(E172:K172,3)+LARGE(E172:K172,4)</f>
        <v>124</v>
      </c>
    </row>
    <row r="173" spans="1:12" ht="12.75">
      <c r="A173" s="1">
        <v>8</v>
      </c>
      <c r="B173" t="s">
        <v>43</v>
      </c>
      <c r="C173" s="28" t="s">
        <v>4</v>
      </c>
      <c r="D173" t="s">
        <v>169</v>
      </c>
      <c r="E173" s="11">
        <v>0</v>
      </c>
      <c r="F173" s="4">
        <v>36</v>
      </c>
      <c r="G173" s="11">
        <v>0</v>
      </c>
      <c r="H173" s="11">
        <v>0</v>
      </c>
      <c r="I173" s="17">
        <v>36</v>
      </c>
      <c r="J173" s="4">
        <v>26</v>
      </c>
      <c r="K173" s="4">
        <v>15</v>
      </c>
      <c r="L173" s="5">
        <f>LARGE(E173:K173,1)+LARGE(E173:K173,2)+LARGE(E173:K173,3)+LARGE(E173:K173,4)</f>
        <v>113</v>
      </c>
    </row>
    <row r="174" spans="1:12" ht="12.75">
      <c r="A174" s="1">
        <v>9</v>
      </c>
      <c r="B174" t="s">
        <v>266</v>
      </c>
      <c r="C174" s="29" t="s">
        <v>8</v>
      </c>
      <c r="D174" t="s">
        <v>252</v>
      </c>
      <c r="E174" s="11">
        <v>0</v>
      </c>
      <c r="F174" s="11">
        <v>0</v>
      </c>
      <c r="G174" s="11">
        <v>0</v>
      </c>
      <c r="H174" s="4">
        <v>29</v>
      </c>
      <c r="I174" s="11">
        <v>50</v>
      </c>
      <c r="J174" s="5">
        <v>7</v>
      </c>
      <c r="K174" s="5">
        <v>12</v>
      </c>
      <c r="L174" s="5">
        <f>LARGE(E174:K174,1)+LARGE(E174:K174,2)+LARGE(E174:K174,3)+LARGE(E174:K174,4)</f>
        <v>98</v>
      </c>
    </row>
    <row r="175" spans="1:12" ht="12.75">
      <c r="A175" s="1">
        <v>10</v>
      </c>
      <c r="B175" t="s">
        <v>131</v>
      </c>
      <c r="C175" s="28" t="s">
        <v>44</v>
      </c>
      <c r="D175" t="s">
        <v>45</v>
      </c>
      <c r="E175" s="11">
        <v>0</v>
      </c>
      <c r="F175" s="19">
        <v>0</v>
      </c>
      <c r="G175" s="11">
        <v>19</v>
      </c>
      <c r="H175" s="11">
        <v>26</v>
      </c>
      <c r="I175" s="11">
        <v>26</v>
      </c>
      <c r="J175" s="16">
        <v>26</v>
      </c>
      <c r="K175" s="11">
        <v>0</v>
      </c>
      <c r="L175" s="5">
        <f>LARGE(E175:K175,1)+LARGE(E175:K175,2)+LARGE(E175:K175,3)+LARGE(E175:K175,4)</f>
        <v>97</v>
      </c>
    </row>
    <row r="176" spans="1:12" ht="12.75">
      <c r="A176" s="1">
        <v>11</v>
      </c>
      <c r="B176" t="s">
        <v>58</v>
      </c>
      <c r="C176" s="28" t="s">
        <v>5</v>
      </c>
      <c r="D176" t="s">
        <v>24</v>
      </c>
      <c r="E176" s="11">
        <v>0</v>
      </c>
      <c r="F176" s="11">
        <v>0</v>
      </c>
      <c r="G176" s="4">
        <v>50</v>
      </c>
      <c r="H176" s="11">
        <v>0</v>
      </c>
      <c r="I176" s="11">
        <v>0</v>
      </c>
      <c r="J176" s="4">
        <v>45</v>
      </c>
      <c r="K176" s="11">
        <v>0</v>
      </c>
      <c r="L176" s="5">
        <f>LARGE(E176:K176,1)+LARGE(E176:K176,2)+LARGE(E176:K176,3)+LARGE(E176:K176,4)</f>
        <v>95</v>
      </c>
    </row>
    <row r="177" spans="1:12" ht="12.75">
      <c r="A177" s="1">
        <v>12</v>
      </c>
      <c r="B177" t="s">
        <v>128</v>
      </c>
      <c r="C177" s="28" t="s">
        <v>3</v>
      </c>
      <c r="D177" t="s">
        <v>168</v>
      </c>
      <c r="E177" s="11">
        <v>0</v>
      </c>
      <c r="F177" s="4">
        <v>32</v>
      </c>
      <c r="G177" s="11">
        <v>0</v>
      </c>
      <c r="H177" s="11">
        <v>0</v>
      </c>
      <c r="I177" s="11">
        <v>0</v>
      </c>
      <c r="J177" s="4">
        <v>20</v>
      </c>
      <c r="K177" s="4">
        <v>24</v>
      </c>
      <c r="L177" s="5">
        <f>LARGE(E177:K177,1)+LARGE(E177:K177,2)+LARGE(E177:K177,3)+LARGE(E177:K177,4)</f>
        <v>76</v>
      </c>
    </row>
    <row r="178" spans="1:12" ht="12.75">
      <c r="A178" s="1">
        <v>13</v>
      </c>
      <c r="B178" t="s">
        <v>68</v>
      </c>
      <c r="C178" s="28" t="s">
        <v>0</v>
      </c>
      <c r="D178" t="s">
        <v>191</v>
      </c>
      <c r="E178" s="11">
        <v>0</v>
      </c>
      <c r="F178" s="4">
        <v>16</v>
      </c>
      <c r="G178" s="11">
        <v>36</v>
      </c>
      <c r="H178" s="11">
        <v>0</v>
      </c>
      <c r="I178" s="11">
        <v>0</v>
      </c>
      <c r="J178" s="5">
        <v>3</v>
      </c>
      <c r="K178" s="4">
        <v>19</v>
      </c>
      <c r="L178" s="5">
        <f>LARGE(E178:K178,1)+LARGE(E178:K178,2)+LARGE(E178:K178,3)+LARGE(E178:K178,4)</f>
        <v>74</v>
      </c>
    </row>
    <row r="179" spans="1:12" ht="12.75">
      <c r="A179" s="1">
        <v>14</v>
      </c>
      <c r="B179" t="s">
        <v>66</v>
      </c>
      <c r="C179" s="28" t="s">
        <v>32</v>
      </c>
      <c r="D179" t="s">
        <v>33</v>
      </c>
      <c r="E179" s="4">
        <v>29</v>
      </c>
      <c r="F179" s="4">
        <v>11</v>
      </c>
      <c r="G179" s="11">
        <v>32</v>
      </c>
      <c r="H179" s="11">
        <v>0</v>
      </c>
      <c r="I179" s="11">
        <v>0</v>
      </c>
      <c r="J179" s="11">
        <v>0</v>
      </c>
      <c r="K179" s="11">
        <v>0</v>
      </c>
      <c r="L179" s="5">
        <f>LARGE(E179:K179,1)+LARGE(E179:K179,2)+LARGE(E179:K179,3)+LARGE(E179:K179,4)</f>
        <v>72</v>
      </c>
    </row>
    <row r="180" spans="1:12" ht="12.75">
      <c r="A180" s="1">
        <v>15</v>
      </c>
      <c r="B180" t="s">
        <v>267</v>
      </c>
      <c r="C180" s="29" t="s">
        <v>8</v>
      </c>
      <c r="D180" t="s">
        <v>252</v>
      </c>
      <c r="E180" s="11">
        <v>0</v>
      </c>
      <c r="F180" s="11">
        <v>0</v>
      </c>
      <c r="G180" s="11">
        <v>0</v>
      </c>
      <c r="H180" s="4">
        <v>45</v>
      </c>
      <c r="I180" s="11">
        <v>22</v>
      </c>
      <c r="J180" s="5">
        <v>2</v>
      </c>
      <c r="K180" s="5">
        <v>3</v>
      </c>
      <c r="L180" s="5">
        <f>LARGE(E180:K180,1)+LARGE(E180:K180,2)+LARGE(E180:K180,3)+LARGE(E180:K180,4)</f>
        <v>72</v>
      </c>
    </row>
    <row r="181" spans="1:12" ht="12.75">
      <c r="A181" s="1">
        <v>16</v>
      </c>
      <c r="B181" t="s">
        <v>264</v>
      </c>
      <c r="C181" s="29" t="s">
        <v>114</v>
      </c>
      <c r="D181" t="s">
        <v>265</v>
      </c>
      <c r="E181" s="11">
        <v>0</v>
      </c>
      <c r="F181" s="11">
        <v>0</v>
      </c>
      <c r="G181" s="11">
        <v>0</v>
      </c>
      <c r="H181" s="4">
        <v>40</v>
      </c>
      <c r="I181" s="11">
        <v>29</v>
      </c>
      <c r="J181" s="11">
        <v>0</v>
      </c>
      <c r="K181" s="11">
        <v>0</v>
      </c>
      <c r="L181" s="5">
        <f>LARGE(E181:K181,1)+LARGE(E181:K181,2)+LARGE(E181:K181,3)+LARGE(E181:K181,4)</f>
        <v>69</v>
      </c>
    </row>
    <row r="182" spans="1:12" ht="12.75">
      <c r="A182" s="1">
        <v>17</v>
      </c>
      <c r="B182" t="s">
        <v>331</v>
      </c>
      <c r="C182" s="28" t="s">
        <v>3</v>
      </c>
      <c r="D182" t="s">
        <v>14</v>
      </c>
      <c r="E182" s="11">
        <v>0</v>
      </c>
      <c r="F182" s="11">
        <v>0</v>
      </c>
      <c r="G182" s="11">
        <v>0</v>
      </c>
      <c r="H182" s="11">
        <v>0</v>
      </c>
      <c r="I182" s="11">
        <v>0</v>
      </c>
      <c r="J182" s="4">
        <v>36</v>
      </c>
      <c r="K182" s="4">
        <v>32</v>
      </c>
      <c r="L182" s="5">
        <f>LARGE(E182:K182,1)+LARGE(E182:K182,2)+LARGE(E182:K182,3)+LARGE(E182:K182,4)</f>
        <v>68</v>
      </c>
    </row>
    <row r="183" spans="1:12" ht="12.75">
      <c r="A183" s="1">
        <v>18</v>
      </c>
      <c r="B183" t="s">
        <v>334</v>
      </c>
      <c r="C183" s="28" t="s">
        <v>114</v>
      </c>
      <c r="D183" t="s">
        <v>265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8">
        <v>22</v>
      </c>
      <c r="K183" s="4">
        <v>45</v>
      </c>
      <c r="L183" s="5">
        <f>LARGE(E183:K183,1)+LARGE(E183:K183,2)+LARGE(E183:K183,3)+LARGE(E183:K183,4)</f>
        <v>67</v>
      </c>
    </row>
    <row r="184" spans="1:12" ht="12.75">
      <c r="A184" s="1">
        <v>19</v>
      </c>
      <c r="B184" t="s">
        <v>243</v>
      </c>
      <c r="C184" s="28" t="s">
        <v>3</v>
      </c>
      <c r="D184" t="s">
        <v>14</v>
      </c>
      <c r="E184" s="11">
        <v>0</v>
      </c>
      <c r="F184" s="11">
        <v>0</v>
      </c>
      <c r="G184" s="4">
        <v>18</v>
      </c>
      <c r="H184" s="11">
        <v>21</v>
      </c>
      <c r="I184" s="11">
        <v>21</v>
      </c>
      <c r="J184" s="5">
        <v>2</v>
      </c>
      <c r="K184" s="5">
        <v>2</v>
      </c>
      <c r="L184" s="5">
        <f>LARGE(E184:K184,1)+LARGE(E184:K184,2)+LARGE(E184:K184,3)+LARGE(E184:K184,4)</f>
        <v>62</v>
      </c>
    </row>
    <row r="185" spans="1:12" ht="12.75">
      <c r="A185" s="1">
        <v>20</v>
      </c>
      <c r="B185" t="s">
        <v>138</v>
      </c>
      <c r="C185" s="28" t="s">
        <v>32</v>
      </c>
      <c r="D185" t="s">
        <v>33</v>
      </c>
      <c r="E185" s="4">
        <v>40</v>
      </c>
      <c r="F185" s="4">
        <v>21</v>
      </c>
      <c r="G185" s="11">
        <v>0</v>
      </c>
      <c r="H185" s="11">
        <v>0</v>
      </c>
      <c r="I185" s="11">
        <v>0</v>
      </c>
      <c r="J185" s="11">
        <v>0</v>
      </c>
      <c r="K185" s="11">
        <v>0</v>
      </c>
      <c r="L185" s="5">
        <f>LARGE(E185:K185,1)+LARGE(E185:K185,2)+LARGE(E185:K185,3)+LARGE(E185:K185,4)</f>
        <v>61</v>
      </c>
    </row>
    <row r="186" spans="1:12" ht="12.75">
      <c r="A186" s="1">
        <v>21</v>
      </c>
      <c r="B186" t="s">
        <v>246</v>
      </c>
      <c r="C186" s="28" t="s">
        <v>32</v>
      </c>
      <c r="D186" t="s">
        <v>33</v>
      </c>
      <c r="E186" s="11">
        <v>0</v>
      </c>
      <c r="F186" s="11">
        <v>0</v>
      </c>
      <c r="G186" s="4">
        <v>16</v>
      </c>
      <c r="H186" s="11">
        <v>20</v>
      </c>
      <c r="I186" s="11">
        <v>24</v>
      </c>
      <c r="J186" s="11">
        <v>0</v>
      </c>
      <c r="K186" s="11">
        <v>0</v>
      </c>
      <c r="L186" s="5">
        <f>LARGE(E186:K186,1)+LARGE(E186:K186,2)+LARGE(E186:K186,3)+LARGE(E186:K186,4)</f>
        <v>60</v>
      </c>
    </row>
    <row r="187" spans="1:12" ht="12.75">
      <c r="A187" s="1">
        <v>22</v>
      </c>
      <c r="B187" t="s">
        <v>80</v>
      </c>
      <c r="C187" s="28" t="s">
        <v>1</v>
      </c>
      <c r="D187" t="s">
        <v>26</v>
      </c>
      <c r="E187" s="11">
        <v>0</v>
      </c>
      <c r="F187" s="11">
        <v>0</v>
      </c>
      <c r="G187" s="4">
        <v>17</v>
      </c>
      <c r="H187" s="11">
        <v>19</v>
      </c>
      <c r="I187" s="11">
        <v>19</v>
      </c>
      <c r="J187" s="5">
        <v>2</v>
      </c>
      <c r="K187" s="5">
        <v>3</v>
      </c>
      <c r="L187" s="5">
        <f>LARGE(E187:K187,1)+LARGE(E187:K187,2)+LARGE(E187:K187,3)+LARGE(E187:K187,4)</f>
        <v>58</v>
      </c>
    </row>
    <row r="188" spans="1:12" ht="12.75">
      <c r="A188" s="1">
        <v>23</v>
      </c>
      <c r="B188" t="s">
        <v>330</v>
      </c>
      <c r="C188" s="28" t="s">
        <v>3</v>
      </c>
      <c r="D188" t="s">
        <v>14</v>
      </c>
      <c r="E188" s="11">
        <v>0</v>
      </c>
      <c r="F188" s="11">
        <v>0</v>
      </c>
      <c r="G188" s="11">
        <v>0</v>
      </c>
      <c r="H188" s="11">
        <v>0</v>
      </c>
      <c r="I188" s="11">
        <v>0</v>
      </c>
      <c r="J188" s="4">
        <v>50</v>
      </c>
      <c r="K188" s="11">
        <v>0</v>
      </c>
      <c r="L188" s="5">
        <f>LARGE(E188:K188,1)+LARGE(E188:K188,2)+LARGE(E188:K188,3)+LARGE(E188:K188,4)</f>
        <v>50</v>
      </c>
    </row>
    <row r="189" spans="1:12" ht="12.75">
      <c r="A189" s="1">
        <v>24</v>
      </c>
      <c r="B189" t="s">
        <v>333</v>
      </c>
      <c r="C189" s="28" t="s">
        <v>114</v>
      </c>
      <c r="D189" t="s">
        <v>265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4">
        <v>29</v>
      </c>
      <c r="K189" s="5">
        <v>20</v>
      </c>
      <c r="L189" s="5">
        <f>LARGE(E189:K189,1)+LARGE(E189:K189,2)+LARGE(E189:K189,3)+LARGE(E189:K189,4)</f>
        <v>49</v>
      </c>
    </row>
    <row r="190" spans="1:12" ht="12.75">
      <c r="A190" s="1">
        <v>25</v>
      </c>
      <c r="B190" t="s">
        <v>335</v>
      </c>
      <c r="C190" s="28" t="s">
        <v>3</v>
      </c>
      <c r="D190" t="s">
        <v>14</v>
      </c>
      <c r="E190" s="11">
        <v>0</v>
      </c>
      <c r="F190" s="11">
        <v>0</v>
      </c>
      <c r="G190" s="11">
        <v>0</v>
      </c>
      <c r="H190" s="11">
        <v>0</v>
      </c>
      <c r="I190" s="11">
        <v>0</v>
      </c>
      <c r="J190" s="4">
        <v>22</v>
      </c>
      <c r="K190" s="4">
        <v>26</v>
      </c>
      <c r="L190" s="5">
        <f>LARGE(E190:K190,1)+LARGE(E190:K190,2)+LARGE(E190:K190,3)+LARGE(E190:K190,4)</f>
        <v>48</v>
      </c>
    </row>
    <row r="191" spans="1:12" ht="12.75">
      <c r="A191" s="1">
        <v>26</v>
      </c>
      <c r="B191" t="s">
        <v>263</v>
      </c>
      <c r="C191" s="29" t="s">
        <v>3</v>
      </c>
      <c r="D191" t="s">
        <v>14</v>
      </c>
      <c r="E191" s="11">
        <v>0</v>
      </c>
      <c r="F191" s="11">
        <v>0</v>
      </c>
      <c r="G191" s="11">
        <v>0</v>
      </c>
      <c r="H191" s="4">
        <v>24</v>
      </c>
      <c r="I191" s="11">
        <v>20</v>
      </c>
      <c r="J191" s="5">
        <v>2</v>
      </c>
      <c r="K191" s="5">
        <v>2</v>
      </c>
      <c r="L191" s="5">
        <f>LARGE(E191:K191,1)+LARGE(E191:K191,2)+LARGE(E191:K191,3)+LARGE(E191:K191,4)</f>
        <v>48</v>
      </c>
    </row>
    <row r="192" spans="1:12" ht="12.75">
      <c r="A192" s="1">
        <v>27</v>
      </c>
      <c r="B192" t="s">
        <v>214</v>
      </c>
      <c r="C192" s="28" t="s">
        <v>4</v>
      </c>
      <c r="D192" t="s">
        <v>169</v>
      </c>
      <c r="E192" s="11">
        <v>0</v>
      </c>
      <c r="F192" s="4">
        <v>20</v>
      </c>
      <c r="G192" s="11">
        <v>0</v>
      </c>
      <c r="H192" s="11">
        <v>0</v>
      </c>
      <c r="I192" s="11">
        <v>0</v>
      </c>
      <c r="J192" s="5">
        <v>10</v>
      </c>
      <c r="K192" s="4">
        <v>18</v>
      </c>
      <c r="L192" s="5">
        <f>LARGE(E192:K192,1)+LARGE(E192:K192,2)+LARGE(E192:K192,3)+LARGE(E192:K192,4)</f>
        <v>48</v>
      </c>
    </row>
    <row r="193" spans="1:12" ht="12.75">
      <c r="A193" s="1">
        <v>28</v>
      </c>
      <c r="B193" t="s">
        <v>338</v>
      </c>
      <c r="C193" s="28" t="s">
        <v>10</v>
      </c>
      <c r="D193" t="s">
        <v>37</v>
      </c>
      <c r="E193" s="11">
        <v>0</v>
      </c>
      <c r="F193" s="11">
        <v>0</v>
      </c>
      <c r="G193" s="11">
        <v>0</v>
      </c>
      <c r="H193" s="11">
        <v>0</v>
      </c>
      <c r="I193" s="11">
        <v>0</v>
      </c>
      <c r="J193" s="4">
        <v>18</v>
      </c>
      <c r="K193" s="4">
        <v>29</v>
      </c>
      <c r="L193" s="5">
        <f>LARGE(E193:K193,1)+LARGE(E193:K193,2)+LARGE(E193:K193,3)+LARGE(E193:K193,4)</f>
        <v>47</v>
      </c>
    </row>
    <row r="194" spans="1:12" ht="12.75">
      <c r="A194" s="1">
        <v>29</v>
      </c>
      <c r="B194" t="s">
        <v>130</v>
      </c>
      <c r="C194" s="28" t="s">
        <v>101</v>
      </c>
      <c r="D194" t="s">
        <v>174</v>
      </c>
      <c r="E194" s="11">
        <v>0</v>
      </c>
      <c r="F194" s="4">
        <v>45</v>
      </c>
      <c r="G194" s="11">
        <v>0</v>
      </c>
      <c r="H194" s="11">
        <v>0</v>
      </c>
      <c r="I194" s="11">
        <v>0</v>
      </c>
      <c r="J194" s="11">
        <v>0</v>
      </c>
      <c r="K194" s="11">
        <v>0</v>
      </c>
      <c r="L194" s="5">
        <f>LARGE(E194:K194,1)+LARGE(E194:K194,2)+LARGE(E194:K194,3)+LARGE(E194:K194,4)</f>
        <v>45</v>
      </c>
    </row>
    <row r="195" spans="1:12" ht="12.75">
      <c r="A195" s="1">
        <v>30</v>
      </c>
      <c r="B195" t="s">
        <v>132</v>
      </c>
      <c r="C195" s="28" t="s">
        <v>8</v>
      </c>
      <c r="D195" t="s">
        <v>182</v>
      </c>
      <c r="E195" s="11">
        <v>0</v>
      </c>
      <c r="F195" s="5">
        <v>20</v>
      </c>
      <c r="G195" s="11">
        <v>0</v>
      </c>
      <c r="H195" s="11">
        <v>0</v>
      </c>
      <c r="I195" s="11">
        <v>0</v>
      </c>
      <c r="J195" s="5">
        <v>9</v>
      </c>
      <c r="K195" s="5">
        <v>11</v>
      </c>
      <c r="L195" s="5">
        <f>LARGE(E195:K195,1)+LARGE(E195:K195,2)+LARGE(E195:K195,3)+LARGE(E195:K195,4)</f>
        <v>40</v>
      </c>
    </row>
    <row r="196" spans="1:12" ht="12.75">
      <c r="A196" s="1">
        <v>31</v>
      </c>
      <c r="B196" t="s">
        <v>336</v>
      </c>
      <c r="C196" s="28" t="s">
        <v>3</v>
      </c>
      <c r="D196" t="s">
        <v>14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5">
        <v>19</v>
      </c>
      <c r="K196" s="4">
        <v>21</v>
      </c>
      <c r="L196" s="5">
        <f>LARGE(E196:K196,1)+LARGE(E196:K196,2)+LARGE(E196:K196,3)+LARGE(E196:K196,4)</f>
        <v>40</v>
      </c>
    </row>
    <row r="197" spans="1:12" ht="12.75">
      <c r="A197" s="1">
        <v>32</v>
      </c>
      <c r="B197" t="s">
        <v>262</v>
      </c>
      <c r="C197" s="29" t="s">
        <v>2</v>
      </c>
      <c r="D197" t="s">
        <v>12</v>
      </c>
      <c r="E197" s="11">
        <v>0</v>
      </c>
      <c r="F197" s="11">
        <v>0</v>
      </c>
      <c r="G197" s="17">
        <v>18</v>
      </c>
      <c r="H197" s="4">
        <v>18</v>
      </c>
      <c r="I197" s="11">
        <v>0</v>
      </c>
      <c r="J197" s="11">
        <v>0</v>
      </c>
      <c r="K197" s="11">
        <v>0</v>
      </c>
      <c r="L197" s="5">
        <f>LARGE(E197:K197,1)+LARGE(E197:K197,2)+LARGE(E197:K197,3)+LARGE(E197:K197,4)</f>
        <v>36</v>
      </c>
    </row>
    <row r="198" spans="1:12" ht="12.75">
      <c r="A198" s="1">
        <v>33</v>
      </c>
      <c r="B198" t="s">
        <v>82</v>
      </c>
      <c r="C198" s="28" t="s">
        <v>3</v>
      </c>
      <c r="D198" t="s">
        <v>168</v>
      </c>
      <c r="E198" s="11">
        <v>0</v>
      </c>
      <c r="F198" s="4">
        <v>12</v>
      </c>
      <c r="G198" s="11">
        <v>24</v>
      </c>
      <c r="H198" s="11">
        <v>0</v>
      </c>
      <c r="I198" s="11">
        <v>0</v>
      </c>
      <c r="J198" s="11">
        <v>0</v>
      </c>
      <c r="K198" s="11">
        <v>0</v>
      </c>
      <c r="L198" s="5">
        <f>LARGE(E198:K198,1)+LARGE(E198:K198,2)+LARGE(E198:K198,3)+LARGE(E198:K198,4)</f>
        <v>36</v>
      </c>
    </row>
    <row r="199" spans="1:12" ht="12.75">
      <c r="A199" s="1">
        <v>34</v>
      </c>
      <c r="B199" s="7" t="s">
        <v>215</v>
      </c>
      <c r="C199" s="28" t="s">
        <v>4</v>
      </c>
      <c r="D199" t="s">
        <v>169</v>
      </c>
      <c r="E199" s="11">
        <v>0</v>
      </c>
      <c r="F199" s="4">
        <v>10</v>
      </c>
      <c r="G199" s="11">
        <v>21</v>
      </c>
      <c r="H199" s="11">
        <v>0</v>
      </c>
      <c r="I199" s="11">
        <v>0</v>
      </c>
      <c r="J199" s="5">
        <v>2</v>
      </c>
      <c r="K199" s="5">
        <v>3</v>
      </c>
      <c r="L199" s="5">
        <f>LARGE(E199:K199,1)+LARGE(E199:K199,2)+LARGE(E199:K199,3)+LARGE(E199:K199,4)</f>
        <v>36</v>
      </c>
    </row>
    <row r="200" spans="1:12" ht="12.75">
      <c r="A200" s="1">
        <v>35</v>
      </c>
      <c r="B200" t="s">
        <v>341</v>
      </c>
      <c r="C200" s="28" t="s">
        <v>28</v>
      </c>
      <c r="D200" t="s">
        <v>51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5">
        <v>12</v>
      </c>
      <c r="K200" s="18">
        <v>22</v>
      </c>
      <c r="L200" s="5">
        <f>LARGE(E200:K200,1)+LARGE(E200:K200,2)+LARGE(E200:K200,3)+LARGE(E200:K200,4)</f>
        <v>34</v>
      </c>
    </row>
    <row r="201" spans="1:12" ht="12.75">
      <c r="A201" s="1">
        <v>36</v>
      </c>
      <c r="B201" t="s">
        <v>332</v>
      </c>
      <c r="C201" s="28" t="s">
        <v>3</v>
      </c>
      <c r="D201" t="s">
        <v>14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4">
        <v>32</v>
      </c>
      <c r="K201" s="11">
        <v>0</v>
      </c>
      <c r="L201" s="5">
        <f>LARGE(E201:K201,1)+LARGE(E201:K201,2)+LARGE(E201:K201,3)+LARGE(E201:K201,4)</f>
        <v>32</v>
      </c>
    </row>
    <row r="202" spans="1:12" ht="12.75">
      <c r="A202" s="1">
        <v>37</v>
      </c>
      <c r="B202" t="s">
        <v>245</v>
      </c>
      <c r="C202" s="28" t="s">
        <v>3</v>
      </c>
      <c r="D202" t="s">
        <v>14</v>
      </c>
      <c r="E202" s="11">
        <v>0</v>
      </c>
      <c r="F202" s="11">
        <v>0</v>
      </c>
      <c r="G202" s="4">
        <v>20</v>
      </c>
      <c r="H202" s="11">
        <v>0</v>
      </c>
      <c r="I202" s="11">
        <v>0</v>
      </c>
      <c r="J202" s="5">
        <v>3</v>
      </c>
      <c r="K202" s="5">
        <v>7</v>
      </c>
      <c r="L202" s="5">
        <f>LARGE(E202:K202,1)+LARGE(E202:K202,2)+LARGE(E202:K202,3)+LARGE(E202:K202,4)</f>
        <v>30</v>
      </c>
    </row>
    <row r="203" spans="1:12" ht="12.75">
      <c r="A203" s="1">
        <v>38</v>
      </c>
      <c r="B203" t="s">
        <v>98</v>
      </c>
      <c r="C203" s="28" t="s">
        <v>50</v>
      </c>
      <c r="D203" t="s">
        <v>49</v>
      </c>
      <c r="E203" s="11">
        <v>0</v>
      </c>
      <c r="F203" s="11">
        <v>0</v>
      </c>
      <c r="G203" s="4">
        <v>29</v>
      </c>
      <c r="H203" s="11">
        <v>0</v>
      </c>
      <c r="I203" s="11">
        <v>0</v>
      </c>
      <c r="J203" s="11">
        <v>0</v>
      </c>
      <c r="K203" s="11">
        <v>0</v>
      </c>
      <c r="L203" s="5">
        <f>LARGE(E203:K203,1)+LARGE(E203:K203,2)+LARGE(E203:K203,3)+LARGE(E203:K203,4)</f>
        <v>29</v>
      </c>
    </row>
    <row r="204" spans="1:12" ht="12.75">
      <c r="A204" s="1">
        <v>39</v>
      </c>
      <c r="B204" t="s">
        <v>163</v>
      </c>
      <c r="C204" s="28" t="s">
        <v>6</v>
      </c>
      <c r="D204" t="s">
        <v>25</v>
      </c>
      <c r="E204" s="4">
        <v>26</v>
      </c>
      <c r="F204" s="4">
        <v>3</v>
      </c>
      <c r="G204" s="11">
        <v>0</v>
      </c>
      <c r="H204" s="11">
        <v>0</v>
      </c>
      <c r="I204" s="11">
        <v>0</v>
      </c>
      <c r="J204" s="11">
        <v>0</v>
      </c>
      <c r="K204" s="11">
        <v>0</v>
      </c>
      <c r="L204" s="5">
        <f>LARGE(E204:K204,1)+LARGE(E204:K204,2)+LARGE(E204:K204,3)+LARGE(E204:K204,4)</f>
        <v>29</v>
      </c>
    </row>
    <row r="205" spans="1:12" ht="12.75">
      <c r="A205" s="1">
        <v>40</v>
      </c>
      <c r="B205" t="s">
        <v>81</v>
      </c>
      <c r="C205" s="28" t="s">
        <v>0</v>
      </c>
      <c r="D205" t="s">
        <v>191</v>
      </c>
      <c r="E205" s="11">
        <v>0</v>
      </c>
      <c r="F205" s="4">
        <v>18</v>
      </c>
      <c r="G205" s="11">
        <v>0</v>
      </c>
      <c r="H205" s="11">
        <v>0</v>
      </c>
      <c r="I205" s="11">
        <v>0</v>
      </c>
      <c r="J205" s="5">
        <v>2</v>
      </c>
      <c r="K205" s="5">
        <v>6</v>
      </c>
      <c r="L205" s="5">
        <f>LARGE(E205:K205,1)+LARGE(E205:K205,2)+LARGE(E205:K205,3)+LARGE(E205:K205,4)</f>
        <v>26</v>
      </c>
    </row>
    <row r="206" spans="1:12" ht="12.75">
      <c r="A206" s="1">
        <v>41</v>
      </c>
      <c r="B206" t="s">
        <v>135</v>
      </c>
      <c r="C206" s="28" t="s">
        <v>4</v>
      </c>
      <c r="D206" t="s">
        <v>169</v>
      </c>
      <c r="E206" s="11">
        <v>0</v>
      </c>
      <c r="F206" s="4">
        <v>26</v>
      </c>
      <c r="G206" s="11">
        <v>0</v>
      </c>
      <c r="H206" s="11">
        <v>0</v>
      </c>
      <c r="I206" s="11">
        <v>0</v>
      </c>
      <c r="J206" s="11">
        <v>0</v>
      </c>
      <c r="K206" s="11">
        <v>0</v>
      </c>
      <c r="L206" s="5">
        <f>LARGE(E206:K206,1)+LARGE(E206:K206,2)+LARGE(E206:K206,3)+LARGE(E206:K206,4)</f>
        <v>26</v>
      </c>
    </row>
    <row r="207" spans="1:12" ht="12.75">
      <c r="A207" s="1">
        <v>42</v>
      </c>
      <c r="B207" t="s">
        <v>100</v>
      </c>
      <c r="C207" s="28" t="s">
        <v>28</v>
      </c>
      <c r="D207" t="s">
        <v>179</v>
      </c>
      <c r="E207" s="11">
        <v>0</v>
      </c>
      <c r="F207" s="4">
        <v>6</v>
      </c>
      <c r="G207" s="11">
        <v>0</v>
      </c>
      <c r="H207" s="11">
        <v>0</v>
      </c>
      <c r="I207" s="11">
        <v>0</v>
      </c>
      <c r="J207" s="5">
        <v>3</v>
      </c>
      <c r="K207" s="4">
        <v>16</v>
      </c>
      <c r="L207" s="5">
        <f>LARGE(E207:K207,1)+LARGE(E207:K207,2)+LARGE(E207:K207,3)+LARGE(E207:K207,4)</f>
        <v>25</v>
      </c>
    </row>
    <row r="208" spans="1:12" ht="12.75">
      <c r="A208" s="1">
        <v>43</v>
      </c>
      <c r="B208" t="s">
        <v>242</v>
      </c>
      <c r="C208" s="28" t="s">
        <v>6</v>
      </c>
      <c r="D208" t="s">
        <v>25</v>
      </c>
      <c r="E208" s="11">
        <v>0</v>
      </c>
      <c r="F208" s="4">
        <v>4</v>
      </c>
      <c r="G208" s="11">
        <v>15</v>
      </c>
      <c r="H208" s="11">
        <v>0</v>
      </c>
      <c r="I208" s="11">
        <v>0</v>
      </c>
      <c r="J208" s="5">
        <v>3</v>
      </c>
      <c r="K208" s="5">
        <v>2</v>
      </c>
      <c r="L208" s="5">
        <f>LARGE(E208:K208,1)+LARGE(E208:K208,2)+LARGE(E208:K208,3)+LARGE(E208:K208,4)</f>
        <v>24</v>
      </c>
    </row>
    <row r="209" spans="1:12" ht="12.75">
      <c r="A209" s="1">
        <v>44</v>
      </c>
      <c r="B209" t="s">
        <v>164</v>
      </c>
      <c r="C209" s="28" t="s">
        <v>1</v>
      </c>
      <c r="D209" t="s">
        <v>26</v>
      </c>
      <c r="E209" s="4">
        <v>24</v>
      </c>
      <c r="F209" s="11">
        <v>0</v>
      </c>
      <c r="G209" s="11">
        <v>0</v>
      </c>
      <c r="H209" s="11">
        <v>0</v>
      </c>
      <c r="I209" s="11">
        <v>0</v>
      </c>
      <c r="J209" s="11">
        <v>0</v>
      </c>
      <c r="K209" s="11">
        <v>0</v>
      </c>
      <c r="L209" s="5">
        <f>LARGE(E209:K209,1)+LARGE(E209:K209,2)+LARGE(E209:K209,3)+LARGE(E209:K209,4)</f>
        <v>24</v>
      </c>
    </row>
    <row r="210" spans="1:12" ht="12.75">
      <c r="A210" s="1">
        <v>45</v>
      </c>
      <c r="B210" t="s">
        <v>99</v>
      </c>
      <c r="C210" s="28" t="s">
        <v>0</v>
      </c>
      <c r="D210" t="s">
        <v>191</v>
      </c>
      <c r="E210" s="11">
        <v>0</v>
      </c>
      <c r="F210" s="18">
        <v>22</v>
      </c>
      <c r="G210" s="11">
        <v>0</v>
      </c>
      <c r="H210" s="11">
        <v>0</v>
      </c>
      <c r="I210" s="11">
        <v>0</v>
      </c>
      <c r="J210" s="11">
        <v>0</v>
      </c>
      <c r="K210" s="11">
        <v>0</v>
      </c>
      <c r="L210" s="5">
        <f>LARGE(E210:K210,1)+LARGE(E210:K210,2)+LARGE(E210:K210,3)+LARGE(E210:K210,4)</f>
        <v>22</v>
      </c>
    </row>
    <row r="211" spans="1:12" ht="12.75">
      <c r="A211" s="1">
        <v>46</v>
      </c>
      <c r="B211" t="s">
        <v>69</v>
      </c>
      <c r="C211" s="28" t="s">
        <v>32</v>
      </c>
      <c r="D211" t="s">
        <v>33</v>
      </c>
      <c r="E211" s="11">
        <v>0</v>
      </c>
      <c r="F211" s="11">
        <v>0</v>
      </c>
      <c r="G211" s="18">
        <v>22</v>
      </c>
      <c r="H211" s="11">
        <v>0</v>
      </c>
      <c r="I211" s="11">
        <v>0</v>
      </c>
      <c r="J211" s="11">
        <v>0</v>
      </c>
      <c r="K211" s="11">
        <v>0</v>
      </c>
      <c r="L211" s="5">
        <f>LARGE(E211:K211,1)+LARGE(E211:K211,2)+LARGE(E211:K211,3)+LARGE(E211:K211,4)</f>
        <v>22</v>
      </c>
    </row>
    <row r="212" spans="1:12" ht="12.75">
      <c r="A212" s="1">
        <v>47</v>
      </c>
      <c r="B212" t="s">
        <v>340</v>
      </c>
      <c r="C212" s="28" t="s">
        <v>114</v>
      </c>
      <c r="D212" t="s">
        <v>265</v>
      </c>
      <c r="E212" s="11">
        <v>0</v>
      </c>
      <c r="F212" s="11">
        <v>0</v>
      </c>
      <c r="G212" s="11">
        <v>0</v>
      </c>
      <c r="H212" s="11">
        <v>0</v>
      </c>
      <c r="I212" s="11">
        <v>0</v>
      </c>
      <c r="J212" s="4">
        <v>14</v>
      </c>
      <c r="K212" s="5">
        <v>8</v>
      </c>
      <c r="L212" s="5">
        <f>LARGE(E212:K212,1)+LARGE(E212:K212,2)+LARGE(E212:K212,3)+LARGE(E212:K212,4)</f>
        <v>22</v>
      </c>
    </row>
    <row r="213" spans="1:12" ht="12.75">
      <c r="A213" s="1">
        <v>48</v>
      </c>
      <c r="B213" t="s">
        <v>337</v>
      </c>
      <c r="C213" s="28" t="s">
        <v>3</v>
      </c>
      <c r="D213" t="s">
        <v>14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4">
        <v>18</v>
      </c>
      <c r="K213" s="5">
        <v>2</v>
      </c>
      <c r="L213" s="5">
        <f>LARGE(E213:K213,1)+LARGE(E213:K213,2)+LARGE(E213:K213,3)+LARGE(E213:K213,4)</f>
        <v>20</v>
      </c>
    </row>
    <row r="214" spans="1:12" ht="12.75">
      <c r="A214" s="1">
        <v>49</v>
      </c>
      <c r="B214" t="s">
        <v>136</v>
      </c>
      <c r="C214" s="28" t="s">
        <v>28</v>
      </c>
      <c r="D214" t="s">
        <v>179</v>
      </c>
      <c r="E214" s="11">
        <v>0</v>
      </c>
      <c r="F214" s="4">
        <v>14</v>
      </c>
      <c r="G214" s="11">
        <v>0</v>
      </c>
      <c r="H214" s="11">
        <v>0</v>
      </c>
      <c r="I214" s="11">
        <v>0</v>
      </c>
      <c r="J214" s="5">
        <v>6</v>
      </c>
      <c r="K214" s="11">
        <v>0</v>
      </c>
      <c r="L214" s="5">
        <f>LARGE(E214:K214,1)+LARGE(E214:K214,2)+LARGE(E214:K214,3)+LARGE(E214:K214,4)</f>
        <v>20</v>
      </c>
    </row>
    <row r="215" spans="1:12" ht="12.75">
      <c r="A215" s="1">
        <v>50</v>
      </c>
      <c r="B215" t="s">
        <v>343</v>
      </c>
      <c r="C215" s="28" t="s">
        <v>3</v>
      </c>
      <c r="D215" t="s">
        <v>14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5">
        <v>5</v>
      </c>
      <c r="K215" s="4">
        <v>14</v>
      </c>
      <c r="L215" s="5">
        <f>LARGE(E215:K215,1)+LARGE(E215:K215,2)+LARGE(E215:K215,3)+LARGE(E215:K215,4)</f>
        <v>19</v>
      </c>
    </row>
    <row r="216" spans="1:12" ht="12.75">
      <c r="A216" s="1">
        <v>51</v>
      </c>
      <c r="B216" s="7" t="s">
        <v>34</v>
      </c>
      <c r="C216" s="28" t="s">
        <v>32</v>
      </c>
      <c r="D216" t="s">
        <v>33</v>
      </c>
      <c r="E216" s="11">
        <v>0</v>
      </c>
      <c r="F216" s="4">
        <v>17</v>
      </c>
      <c r="G216" s="11">
        <v>0</v>
      </c>
      <c r="H216" s="11">
        <v>0</v>
      </c>
      <c r="I216" s="11">
        <v>0</v>
      </c>
      <c r="J216" s="11">
        <v>0</v>
      </c>
      <c r="K216" s="11">
        <v>0</v>
      </c>
      <c r="L216" s="5">
        <f>LARGE(E216:K216,1)+LARGE(E216:K216,2)+LARGE(E216:K216,3)+LARGE(E216:K216,4)</f>
        <v>17</v>
      </c>
    </row>
    <row r="217" spans="1:12" ht="12.75">
      <c r="A217" s="1">
        <v>52</v>
      </c>
      <c r="B217" t="s">
        <v>342</v>
      </c>
      <c r="C217" s="28" t="s">
        <v>6</v>
      </c>
      <c r="D217" t="s">
        <v>25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5">
        <v>8</v>
      </c>
      <c r="K217" s="5">
        <v>9</v>
      </c>
      <c r="L217" s="5">
        <f>LARGE(E217:K217,1)+LARGE(E217:K217,2)+LARGE(E217:K217,3)+LARGE(E217:K217,4)</f>
        <v>17</v>
      </c>
    </row>
    <row r="218" spans="1:12" ht="12.75">
      <c r="A218" s="1">
        <v>53</v>
      </c>
      <c r="B218" t="s">
        <v>339</v>
      </c>
      <c r="C218" s="28" t="s">
        <v>28</v>
      </c>
      <c r="D218" t="s">
        <v>51</v>
      </c>
      <c r="E218" s="11">
        <v>0</v>
      </c>
      <c r="F218" s="11">
        <v>0</v>
      </c>
      <c r="G218" s="11">
        <v>0</v>
      </c>
      <c r="H218" s="11">
        <v>0</v>
      </c>
      <c r="I218" s="11">
        <v>0</v>
      </c>
      <c r="J218" s="4">
        <v>15</v>
      </c>
      <c r="K218" s="11">
        <v>0</v>
      </c>
      <c r="L218" s="5">
        <f>LARGE(E218:K218,1)+LARGE(E218:K218,2)+LARGE(E218:K218,3)+LARGE(E218:K218,4)</f>
        <v>15</v>
      </c>
    </row>
    <row r="219" spans="1:12" ht="12.75">
      <c r="A219" s="1">
        <v>54</v>
      </c>
      <c r="B219" s="7" t="s">
        <v>133</v>
      </c>
      <c r="C219" s="28" t="s">
        <v>32</v>
      </c>
      <c r="D219" t="s">
        <v>33</v>
      </c>
      <c r="E219" s="11">
        <v>0</v>
      </c>
      <c r="F219" s="4">
        <v>13</v>
      </c>
      <c r="G219" s="11">
        <v>0</v>
      </c>
      <c r="H219" s="11">
        <v>0</v>
      </c>
      <c r="I219" s="11">
        <v>0</v>
      </c>
      <c r="J219" s="11">
        <v>0</v>
      </c>
      <c r="K219" s="11">
        <v>0</v>
      </c>
      <c r="L219" s="5">
        <f>LARGE(E219:K219,1)+LARGE(E219:K219,2)+LARGE(E219:K219,3)+LARGE(E219:K219,4)</f>
        <v>13</v>
      </c>
    </row>
    <row r="220" spans="1:12" ht="12.75">
      <c r="A220" s="1">
        <v>55</v>
      </c>
      <c r="B220" t="s">
        <v>134</v>
      </c>
      <c r="C220" s="28" t="s">
        <v>4</v>
      </c>
      <c r="D220" t="s">
        <v>169</v>
      </c>
      <c r="E220" s="11">
        <v>0</v>
      </c>
      <c r="F220" s="4">
        <v>9</v>
      </c>
      <c r="G220" s="11">
        <v>0</v>
      </c>
      <c r="H220" s="11">
        <v>0</v>
      </c>
      <c r="I220" s="11">
        <v>0</v>
      </c>
      <c r="J220" s="5">
        <v>2</v>
      </c>
      <c r="K220" s="5">
        <v>2</v>
      </c>
      <c r="L220" s="5">
        <f>LARGE(E220:K220,1)+LARGE(E220:K220,2)+LARGE(E220:K220,3)+LARGE(E220:K220,4)</f>
        <v>13</v>
      </c>
    </row>
    <row r="221" spans="1:12" ht="12.75">
      <c r="A221" s="1">
        <v>56</v>
      </c>
      <c r="B221" t="s">
        <v>351</v>
      </c>
      <c r="C221" s="28" t="s">
        <v>114</v>
      </c>
      <c r="D221" t="s">
        <v>265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5">
        <v>2</v>
      </c>
      <c r="K221" s="5">
        <v>10</v>
      </c>
      <c r="L221" s="5">
        <f>LARGE(E221:K221,1)+LARGE(E221:K221,2)+LARGE(E221:K221,3)+LARGE(E221:K221,4)</f>
        <v>12</v>
      </c>
    </row>
    <row r="222" spans="1:12" ht="12.75">
      <c r="A222" s="1">
        <v>57</v>
      </c>
      <c r="B222" t="s">
        <v>211</v>
      </c>
      <c r="C222" s="28" t="s">
        <v>10</v>
      </c>
      <c r="D222" t="s">
        <v>177</v>
      </c>
      <c r="E222" s="11">
        <v>0</v>
      </c>
      <c r="F222" s="4">
        <v>8</v>
      </c>
      <c r="G222" s="11">
        <v>0</v>
      </c>
      <c r="H222" s="11">
        <v>0</v>
      </c>
      <c r="I222" s="11">
        <v>0</v>
      </c>
      <c r="J222" s="11">
        <v>0</v>
      </c>
      <c r="K222" s="11">
        <v>0</v>
      </c>
      <c r="L222" s="5">
        <f>LARGE(E222:K222,1)+LARGE(E222:K222,2)+LARGE(E222:K222,3)+LARGE(E222:K222,4)</f>
        <v>8</v>
      </c>
    </row>
    <row r="223" spans="1:12" ht="12.75">
      <c r="A223" s="1">
        <v>58</v>
      </c>
      <c r="B223" t="s">
        <v>127</v>
      </c>
      <c r="C223" s="28" t="s">
        <v>114</v>
      </c>
      <c r="D223" t="s">
        <v>181</v>
      </c>
      <c r="E223" s="11">
        <v>0</v>
      </c>
      <c r="F223" s="4">
        <v>7</v>
      </c>
      <c r="G223" s="11">
        <v>0</v>
      </c>
      <c r="H223" s="11">
        <v>0</v>
      </c>
      <c r="I223" s="11">
        <v>0</v>
      </c>
      <c r="J223" s="11">
        <v>0</v>
      </c>
      <c r="K223" s="11">
        <v>0</v>
      </c>
      <c r="L223" s="5">
        <f>LARGE(E223:K223,1)+LARGE(E223:K223,2)+LARGE(E223:K223,3)+LARGE(E223:K223,4)</f>
        <v>7</v>
      </c>
    </row>
    <row r="224" spans="1:12" ht="12.75">
      <c r="A224" s="1">
        <v>59</v>
      </c>
      <c r="B224" t="s">
        <v>345</v>
      </c>
      <c r="C224" s="28" t="s">
        <v>3</v>
      </c>
      <c r="D224" t="s">
        <v>14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5">
        <v>3</v>
      </c>
      <c r="K224" s="5">
        <v>4</v>
      </c>
      <c r="L224" s="5">
        <f>LARGE(E224:K224,1)+LARGE(E224:K224,2)+LARGE(E224:K224,3)+LARGE(E224:K224,4)</f>
        <v>7</v>
      </c>
    </row>
    <row r="225" spans="1:12" ht="12.75">
      <c r="A225" s="1">
        <v>60</v>
      </c>
      <c r="B225" t="s">
        <v>344</v>
      </c>
      <c r="C225" s="28" t="s">
        <v>10</v>
      </c>
      <c r="D225" t="s">
        <v>37</v>
      </c>
      <c r="E225" s="11">
        <v>0</v>
      </c>
      <c r="F225" s="11">
        <v>0</v>
      </c>
      <c r="G225" s="11">
        <v>0</v>
      </c>
      <c r="H225" s="11">
        <v>0</v>
      </c>
      <c r="I225" s="11">
        <v>0</v>
      </c>
      <c r="J225" s="5">
        <v>4</v>
      </c>
      <c r="K225" s="5">
        <v>3</v>
      </c>
      <c r="L225" s="5">
        <f>LARGE(E225:K225,1)+LARGE(E225:K225,2)+LARGE(E225:K225,3)+LARGE(E225:K225,4)</f>
        <v>7</v>
      </c>
    </row>
    <row r="226" spans="1:12" ht="12.75">
      <c r="A226" s="1">
        <v>61</v>
      </c>
      <c r="B226" t="s">
        <v>353</v>
      </c>
      <c r="C226" s="28" t="s">
        <v>3</v>
      </c>
      <c r="D226" t="s">
        <v>14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5">
        <v>2</v>
      </c>
      <c r="K226" s="5">
        <v>5</v>
      </c>
      <c r="L226" s="5">
        <f>LARGE(E226:K226,1)+LARGE(E226:K226,2)+LARGE(E226:K226,3)+LARGE(E226:K226,4)</f>
        <v>7</v>
      </c>
    </row>
    <row r="227" spans="1:12" ht="12.75">
      <c r="A227" s="1">
        <v>62</v>
      </c>
      <c r="B227" t="s">
        <v>129</v>
      </c>
      <c r="C227" s="28" t="s">
        <v>8</v>
      </c>
      <c r="D227" t="s">
        <v>182</v>
      </c>
      <c r="E227" s="11">
        <v>0</v>
      </c>
      <c r="F227" s="4">
        <v>5</v>
      </c>
      <c r="G227" s="11">
        <v>0</v>
      </c>
      <c r="H227" s="11">
        <v>0</v>
      </c>
      <c r="I227" s="11">
        <v>0</v>
      </c>
      <c r="J227" s="11">
        <v>0</v>
      </c>
      <c r="K227" s="11">
        <v>0</v>
      </c>
      <c r="L227" s="5">
        <f>LARGE(E227:K227,1)+LARGE(E227:K227,2)+LARGE(E227:K227,3)+LARGE(E227:K227,4)</f>
        <v>5</v>
      </c>
    </row>
    <row r="228" spans="1:12" ht="12.75">
      <c r="A228" s="1">
        <v>63</v>
      </c>
      <c r="B228" t="s">
        <v>352</v>
      </c>
      <c r="C228" s="28" t="s">
        <v>8</v>
      </c>
      <c r="D228" t="s">
        <v>252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5">
        <v>2</v>
      </c>
      <c r="K228" s="5">
        <v>3</v>
      </c>
      <c r="L228" s="5">
        <f>LARGE(E228:K228,1)+LARGE(E228:K228,2)+LARGE(E228:K228,3)+LARGE(E228:K228,4)</f>
        <v>5</v>
      </c>
    </row>
    <row r="229" spans="1:12" ht="12.75">
      <c r="A229" s="1">
        <v>64</v>
      </c>
      <c r="B229" t="s">
        <v>78</v>
      </c>
      <c r="C229" s="28" t="s">
        <v>8</v>
      </c>
      <c r="D229" t="s">
        <v>182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5">
        <v>2</v>
      </c>
      <c r="K229" s="5">
        <v>3</v>
      </c>
      <c r="L229" s="5">
        <f>LARGE(E229:K229,1)+LARGE(E229:K229,2)+LARGE(E229:K229,3)+LARGE(E229:K229,4)</f>
        <v>5</v>
      </c>
    </row>
    <row r="230" spans="1:12" ht="12.75">
      <c r="A230" s="1">
        <v>65</v>
      </c>
      <c r="B230" t="s">
        <v>349</v>
      </c>
      <c r="C230" s="28" t="s">
        <v>3</v>
      </c>
      <c r="D230" t="s">
        <v>14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5">
        <v>2</v>
      </c>
      <c r="K230" s="5">
        <v>2</v>
      </c>
      <c r="L230" s="5">
        <f>LARGE(E230:K230,1)+LARGE(E230:K230,2)+LARGE(E230:K230,3)+LARGE(E230:K230,4)</f>
        <v>4</v>
      </c>
    </row>
    <row r="231" spans="1:12" ht="12.75">
      <c r="A231" s="1">
        <v>66</v>
      </c>
      <c r="B231" t="s">
        <v>350</v>
      </c>
      <c r="C231" s="28" t="s">
        <v>114</v>
      </c>
      <c r="D231" t="s">
        <v>265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5">
        <v>2</v>
      </c>
      <c r="K231" s="5">
        <v>2</v>
      </c>
      <c r="L231" s="5">
        <f>LARGE(E231:K231,1)+LARGE(E231:K231,2)+LARGE(E231:K231,3)+LARGE(E231:K231,4)</f>
        <v>4</v>
      </c>
    </row>
    <row r="232" spans="1:12" ht="12.75">
      <c r="A232" s="1">
        <v>67</v>
      </c>
      <c r="B232" t="s">
        <v>382</v>
      </c>
      <c r="C232" t="s">
        <v>383</v>
      </c>
      <c r="D232" t="s">
        <v>384</v>
      </c>
      <c r="E232" s="11">
        <v>0</v>
      </c>
      <c r="F232" s="11">
        <v>0</v>
      </c>
      <c r="G232" s="11">
        <v>0</v>
      </c>
      <c r="H232" s="11">
        <v>0</v>
      </c>
      <c r="I232" s="11">
        <v>0</v>
      </c>
      <c r="J232" s="11">
        <v>0</v>
      </c>
      <c r="K232" s="11">
        <v>3</v>
      </c>
      <c r="L232" s="5">
        <f>LARGE(E232:K232,1)+LARGE(E232:K232,2)+LARGE(E232:K232,3)+LARGE(E232:K232,4)</f>
        <v>3</v>
      </c>
    </row>
    <row r="233" spans="1:12" ht="12.75">
      <c r="A233" s="1">
        <v>68</v>
      </c>
      <c r="B233" t="s">
        <v>212</v>
      </c>
      <c r="C233" s="28" t="s">
        <v>1</v>
      </c>
      <c r="D233" t="s">
        <v>26</v>
      </c>
      <c r="E233" s="11">
        <v>0</v>
      </c>
      <c r="F233" s="19">
        <v>0</v>
      </c>
      <c r="G233" s="11">
        <v>0</v>
      </c>
      <c r="H233" s="11">
        <v>0</v>
      </c>
      <c r="I233" s="11">
        <v>0</v>
      </c>
      <c r="J233" s="5">
        <v>3</v>
      </c>
      <c r="K233" s="11">
        <v>0</v>
      </c>
      <c r="L233" s="5">
        <f>LARGE(E233:K233,1)+LARGE(E233:K233,2)+LARGE(E233:K233,3)+LARGE(E233:K233,4)</f>
        <v>3</v>
      </c>
    </row>
    <row r="234" spans="1:12" ht="12.75">
      <c r="A234" s="1">
        <v>69</v>
      </c>
      <c r="B234" s="7" t="s">
        <v>213</v>
      </c>
      <c r="C234" s="28" t="s">
        <v>6</v>
      </c>
      <c r="D234" t="s">
        <v>25</v>
      </c>
      <c r="E234" s="11">
        <v>0</v>
      </c>
      <c r="F234" s="4">
        <v>3</v>
      </c>
      <c r="G234" s="11">
        <v>0</v>
      </c>
      <c r="H234" s="11">
        <v>0</v>
      </c>
      <c r="I234" s="11">
        <v>0</v>
      </c>
      <c r="J234" s="11">
        <v>0</v>
      </c>
      <c r="K234" s="11">
        <v>0</v>
      </c>
      <c r="L234" s="5">
        <f>LARGE(E234:K234,1)+LARGE(E234:K234,2)+LARGE(E234:K234,3)+LARGE(E234:K234,4)</f>
        <v>3</v>
      </c>
    </row>
    <row r="235" spans="1:12" ht="12.75">
      <c r="A235" s="1">
        <v>70</v>
      </c>
      <c r="B235" t="s">
        <v>355</v>
      </c>
      <c r="C235" s="28" t="s">
        <v>1</v>
      </c>
      <c r="D235" t="s">
        <v>26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5">
        <v>1</v>
      </c>
      <c r="K235" s="5">
        <v>2</v>
      </c>
      <c r="L235" s="5">
        <f>LARGE(E235:K235,1)+LARGE(E235:K235,2)+LARGE(E235:K235,3)+LARGE(E235:K235,4)</f>
        <v>3</v>
      </c>
    </row>
    <row r="236" spans="1:12" ht="12.75">
      <c r="A236" s="1">
        <v>71</v>
      </c>
      <c r="B236" t="s">
        <v>346</v>
      </c>
      <c r="C236" s="28" t="s">
        <v>3</v>
      </c>
      <c r="D236" t="s">
        <v>14</v>
      </c>
      <c r="E236" s="11">
        <v>0</v>
      </c>
      <c r="F236" s="11">
        <v>0</v>
      </c>
      <c r="G236" s="11">
        <v>0</v>
      </c>
      <c r="H236" s="11">
        <v>0</v>
      </c>
      <c r="I236" s="11">
        <v>0</v>
      </c>
      <c r="J236" s="5">
        <v>3</v>
      </c>
      <c r="K236" s="11">
        <v>0</v>
      </c>
      <c r="L236" s="5">
        <f>LARGE(E236:K236,1)+LARGE(E236:K236,2)+LARGE(E236:K236,3)+LARGE(E236:K236,4)</f>
        <v>3</v>
      </c>
    </row>
    <row r="237" spans="1:12" ht="12.75">
      <c r="A237" s="1">
        <v>72</v>
      </c>
      <c r="B237" t="s">
        <v>347</v>
      </c>
      <c r="C237" s="28" t="s">
        <v>3</v>
      </c>
      <c r="D237" t="s">
        <v>14</v>
      </c>
      <c r="E237" s="11">
        <v>0</v>
      </c>
      <c r="F237" s="11">
        <v>0</v>
      </c>
      <c r="G237" s="11">
        <v>0</v>
      </c>
      <c r="H237" s="11">
        <v>0</v>
      </c>
      <c r="I237" s="11">
        <v>0</v>
      </c>
      <c r="J237" s="5">
        <v>3</v>
      </c>
      <c r="K237" s="20">
        <v>0</v>
      </c>
      <c r="L237" s="5">
        <f>LARGE(E237:K237,1)+LARGE(E237:K237,2)+LARGE(E237:K237,3)+LARGE(E237:K237,4)</f>
        <v>3</v>
      </c>
    </row>
    <row r="238" spans="1:12" ht="12.75">
      <c r="A238" s="1">
        <v>73</v>
      </c>
      <c r="B238" t="s">
        <v>79</v>
      </c>
      <c r="C238" s="28" t="s">
        <v>2</v>
      </c>
      <c r="D238" t="s">
        <v>188</v>
      </c>
      <c r="E238" s="11">
        <v>0</v>
      </c>
      <c r="F238" s="4">
        <v>3</v>
      </c>
      <c r="G238" s="11">
        <v>0</v>
      </c>
      <c r="H238" s="11">
        <v>0</v>
      </c>
      <c r="I238" s="11">
        <v>0</v>
      </c>
      <c r="J238" s="11">
        <v>0</v>
      </c>
      <c r="K238" s="11">
        <v>0</v>
      </c>
      <c r="L238" s="5">
        <f>LARGE(E238:K238,1)+LARGE(E238:K238,2)+LARGE(E238:K238,3)+LARGE(E238:K238,4)</f>
        <v>3</v>
      </c>
    </row>
    <row r="239" spans="1:12" ht="12.75">
      <c r="A239" s="1">
        <v>74</v>
      </c>
      <c r="B239" t="s">
        <v>348</v>
      </c>
      <c r="C239" s="28" t="s">
        <v>3</v>
      </c>
      <c r="D239" t="s">
        <v>14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5">
        <v>2</v>
      </c>
      <c r="K239" s="11">
        <v>0</v>
      </c>
      <c r="L239" s="5">
        <f>LARGE(E239:K239,1)+LARGE(E239:K239,2)+LARGE(E239:K239,3)+LARGE(E239:K239,4)</f>
        <v>2</v>
      </c>
    </row>
    <row r="240" spans="1:12" ht="12.75">
      <c r="A240" s="1">
        <v>75</v>
      </c>
      <c r="B240" t="s">
        <v>354</v>
      </c>
      <c r="C240" s="28" t="s">
        <v>28</v>
      </c>
      <c r="D240" t="s">
        <v>51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5">
        <v>2</v>
      </c>
      <c r="K240" s="11">
        <v>0</v>
      </c>
      <c r="L240" s="5">
        <f>LARGE(E240:K240,1)+LARGE(E240:K240,2)+LARGE(E240:K240,3)+LARGE(E240:K240,4)</f>
        <v>2</v>
      </c>
    </row>
    <row r="241" spans="1:12" ht="12.75">
      <c r="A241" s="1">
        <v>76</v>
      </c>
      <c r="B241" t="s">
        <v>244</v>
      </c>
      <c r="C241" s="28" t="s">
        <v>1</v>
      </c>
      <c r="D241" t="s">
        <v>26</v>
      </c>
      <c r="E241" s="11">
        <v>0</v>
      </c>
      <c r="F241" s="11">
        <v>0</v>
      </c>
      <c r="G241" s="20">
        <v>0</v>
      </c>
      <c r="H241" s="11">
        <v>0</v>
      </c>
      <c r="I241" s="11">
        <v>0</v>
      </c>
      <c r="J241" s="11">
        <v>0</v>
      </c>
      <c r="K241" s="11">
        <v>0</v>
      </c>
      <c r="L241" s="5">
        <f>LARGE(E241:K241,1)+LARGE(E241:K241,2)+LARGE(E241:K241,3)+LARGE(E241:K241,4)</f>
        <v>0</v>
      </c>
    </row>
    <row r="242" spans="1:12" ht="12.75">
      <c r="A242" s="26" t="s">
        <v>39</v>
      </c>
      <c r="B242" s="25"/>
      <c r="C242" s="25"/>
      <c r="D242" s="25"/>
      <c r="E242" s="9" t="s">
        <v>15</v>
      </c>
      <c r="F242" s="10" t="s">
        <v>16</v>
      </c>
      <c r="G242" s="10" t="s">
        <v>17</v>
      </c>
      <c r="H242" s="10" t="s">
        <v>18</v>
      </c>
      <c r="I242" s="10" t="s">
        <v>19</v>
      </c>
      <c r="J242" s="10" t="s">
        <v>20</v>
      </c>
      <c r="K242" s="27" t="s">
        <v>366</v>
      </c>
      <c r="L242" s="10" t="s">
        <v>21</v>
      </c>
    </row>
    <row r="243" spans="1:12" ht="12.75">
      <c r="A243" s="1">
        <v>1</v>
      </c>
      <c r="B243" t="s">
        <v>84</v>
      </c>
      <c r="C243" s="28" t="s">
        <v>4</v>
      </c>
      <c r="D243" t="s">
        <v>169</v>
      </c>
      <c r="E243" s="11">
        <v>0</v>
      </c>
      <c r="F243" s="4">
        <v>45</v>
      </c>
      <c r="G243" s="11">
        <v>45</v>
      </c>
      <c r="H243" s="11">
        <v>50</v>
      </c>
      <c r="I243" s="11">
        <v>50</v>
      </c>
      <c r="J243" s="4">
        <v>50</v>
      </c>
      <c r="K243" s="4">
        <v>50</v>
      </c>
      <c r="L243" s="5">
        <f>LARGE(E243:K243,1)+LARGE(E243:K243,2)+LARGE(E243:K243,3)+LARGE(E243:K243,4)</f>
        <v>200</v>
      </c>
    </row>
    <row r="244" spans="1:12" ht="12.75">
      <c r="A244" s="1">
        <v>2</v>
      </c>
      <c r="B244" t="s">
        <v>59</v>
      </c>
      <c r="C244" s="28" t="s">
        <v>4</v>
      </c>
      <c r="D244" t="s">
        <v>169</v>
      </c>
      <c r="E244" s="11">
        <v>0</v>
      </c>
      <c r="F244" s="4">
        <v>50</v>
      </c>
      <c r="G244" s="11">
        <v>36</v>
      </c>
      <c r="H244" s="16">
        <v>50</v>
      </c>
      <c r="I244" s="11">
        <v>0</v>
      </c>
      <c r="J244" s="4">
        <v>40</v>
      </c>
      <c r="K244" s="4">
        <v>45</v>
      </c>
      <c r="L244" s="5">
        <f>LARGE(E244:K244,1)+LARGE(E244:K244,2)+LARGE(E244:K244,3)+LARGE(E244:K244,4)</f>
        <v>185</v>
      </c>
    </row>
    <row r="245" spans="1:12" ht="12.75">
      <c r="A245" s="1">
        <v>3</v>
      </c>
      <c r="B245" t="s">
        <v>141</v>
      </c>
      <c r="C245" s="28" t="s">
        <v>0</v>
      </c>
      <c r="D245" t="s">
        <v>191</v>
      </c>
      <c r="E245" s="11">
        <v>0</v>
      </c>
      <c r="F245" s="18">
        <v>21</v>
      </c>
      <c r="G245" s="4">
        <v>50</v>
      </c>
      <c r="H245" s="11">
        <v>40</v>
      </c>
      <c r="I245" s="11">
        <v>45</v>
      </c>
      <c r="J245" s="4">
        <v>45</v>
      </c>
      <c r="K245" s="4">
        <v>40</v>
      </c>
      <c r="L245" s="5">
        <f>LARGE(E245:K245,1)+LARGE(E245:K245,2)+LARGE(E245:K245,3)+LARGE(E245:K245,4)</f>
        <v>180</v>
      </c>
    </row>
    <row r="246" spans="1:12" ht="12.75">
      <c r="A246" s="1">
        <v>4</v>
      </c>
      <c r="B246" t="s">
        <v>83</v>
      </c>
      <c r="C246" s="28" t="s">
        <v>2</v>
      </c>
      <c r="D246" t="s">
        <v>12</v>
      </c>
      <c r="E246" s="4">
        <v>45</v>
      </c>
      <c r="F246" s="4">
        <v>40</v>
      </c>
      <c r="G246" s="17">
        <v>45</v>
      </c>
      <c r="H246" s="11">
        <v>45</v>
      </c>
      <c r="I246" s="11">
        <v>36</v>
      </c>
      <c r="J246" s="4">
        <v>36</v>
      </c>
      <c r="K246" s="4">
        <v>36</v>
      </c>
      <c r="L246" s="5">
        <f>LARGE(E246:K246,1)+LARGE(E246:K246,2)+LARGE(E246:K246,3)+LARGE(E246:K246,4)</f>
        <v>175</v>
      </c>
    </row>
    <row r="247" spans="1:12" ht="12.75">
      <c r="A247" s="1">
        <v>5</v>
      </c>
      <c r="B247" t="s">
        <v>139</v>
      </c>
      <c r="C247" s="28" t="s">
        <v>4</v>
      </c>
      <c r="D247" t="s">
        <v>169</v>
      </c>
      <c r="E247" s="4">
        <v>50</v>
      </c>
      <c r="F247" s="18">
        <v>24</v>
      </c>
      <c r="G247" s="11">
        <v>0</v>
      </c>
      <c r="H247" s="11">
        <v>36</v>
      </c>
      <c r="I247" s="11">
        <v>32</v>
      </c>
      <c r="J247" s="4">
        <v>29</v>
      </c>
      <c r="K247" s="18">
        <v>22</v>
      </c>
      <c r="L247" s="5">
        <f>LARGE(E247:K247,1)+LARGE(E247:K247,2)+LARGE(E247:K247,3)+LARGE(E247:K247,4)</f>
        <v>147</v>
      </c>
    </row>
    <row r="248" spans="1:12" ht="12.75">
      <c r="A248" s="1">
        <v>6</v>
      </c>
      <c r="B248" t="s">
        <v>222</v>
      </c>
      <c r="C248" s="28" t="s">
        <v>0</v>
      </c>
      <c r="D248" t="s">
        <v>191</v>
      </c>
      <c r="E248" s="11">
        <v>0</v>
      </c>
      <c r="F248" s="18">
        <v>18</v>
      </c>
      <c r="G248" s="4">
        <v>32</v>
      </c>
      <c r="H248" s="11">
        <v>32</v>
      </c>
      <c r="I248" s="11">
        <v>40</v>
      </c>
      <c r="J248" s="4">
        <v>32</v>
      </c>
      <c r="K248" s="18">
        <v>21</v>
      </c>
      <c r="L248" s="5">
        <f>LARGE(E248:K248,1)+LARGE(E248:K248,2)+LARGE(E248:K248,3)+LARGE(E248:K248,4)</f>
        <v>136</v>
      </c>
    </row>
    <row r="249" spans="1:12" ht="12.75">
      <c r="A249" s="1">
        <v>7</v>
      </c>
      <c r="B249" t="s">
        <v>220</v>
      </c>
      <c r="C249" s="28" t="s">
        <v>0</v>
      </c>
      <c r="D249" t="s">
        <v>191</v>
      </c>
      <c r="E249" s="11">
        <v>0</v>
      </c>
      <c r="F249" s="18">
        <v>20</v>
      </c>
      <c r="G249" s="11">
        <v>26</v>
      </c>
      <c r="H249" s="11">
        <v>29</v>
      </c>
      <c r="I249" s="11">
        <v>26</v>
      </c>
      <c r="J249" s="18">
        <v>6</v>
      </c>
      <c r="K249" s="18">
        <v>10</v>
      </c>
      <c r="L249" s="5">
        <f>LARGE(E249:K249,1)+LARGE(E249:K249,2)+LARGE(E249:K249,3)+LARGE(E249:K249,4)</f>
        <v>101</v>
      </c>
    </row>
    <row r="250" spans="1:12" ht="12.75">
      <c r="A250" s="1">
        <v>8</v>
      </c>
      <c r="B250" t="s">
        <v>218</v>
      </c>
      <c r="C250" s="28" t="s">
        <v>4</v>
      </c>
      <c r="D250" t="s">
        <v>169</v>
      </c>
      <c r="E250" s="11">
        <v>0</v>
      </c>
      <c r="F250" s="4">
        <v>29</v>
      </c>
      <c r="G250" s="11">
        <v>0</v>
      </c>
      <c r="H250" s="17">
        <v>29</v>
      </c>
      <c r="I250" s="11">
        <v>0</v>
      </c>
      <c r="J250" s="18">
        <v>22</v>
      </c>
      <c r="K250" s="18">
        <v>19</v>
      </c>
      <c r="L250" s="5">
        <f>LARGE(E250:K250,1)+LARGE(E250:K250,2)+LARGE(E250:K250,3)+LARGE(E250:K250,4)</f>
        <v>99</v>
      </c>
    </row>
    <row r="251" spans="1:12" ht="12.75">
      <c r="A251" s="1">
        <v>9</v>
      </c>
      <c r="B251" t="s">
        <v>140</v>
      </c>
      <c r="C251" s="28" t="s">
        <v>1</v>
      </c>
      <c r="D251" t="s">
        <v>26</v>
      </c>
      <c r="E251" s="11">
        <v>0</v>
      </c>
      <c r="F251" s="18">
        <v>16</v>
      </c>
      <c r="G251" s="11">
        <v>40</v>
      </c>
      <c r="H251" s="11">
        <v>0</v>
      </c>
      <c r="I251" s="11">
        <v>0</v>
      </c>
      <c r="J251" s="18">
        <v>20</v>
      </c>
      <c r="K251" s="18">
        <v>20</v>
      </c>
      <c r="L251" s="5">
        <f>LARGE(E251:K251,1)+LARGE(E251:K251,2)+LARGE(E251:K251,3)+LARGE(E251:K251,4)</f>
        <v>96</v>
      </c>
    </row>
    <row r="252" spans="1:12" ht="12.75">
      <c r="A252" s="1">
        <v>10</v>
      </c>
      <c r="B252" t="s">
        <v>48</v>
      </c>
      <c r="C252" s="28" t="s">
        <v>46</v>
      </c>
      <c r="D252" t="s">
        <v>47</v>
      </c>
      <c r="E252" s="4">
        <v>32</v>
      </c>
      <c r="F252" s="18">
        <v>17</v>
      </c>
      <c r="G252" s="11">
        <v>0</v>
      </c>
      <c r="H252" s="11">
        <v>20</v>
      </c>
      <c r="I252" s="11">
        <v>24</v>
      </c>
      <c r="J252" s="18">
        <v>13</v>
      </c>
      <c r="K252" s="18">
        <v>14</v>
      </c>
      <c r="L252" s="5">
        <f>LARGE(E252:K252,1)+LARGE(E252:K252,2)+LARGE(E252:K252,3)+LARGE(E252:K252,4)</f>
        <v>93</v>
      </c>
    </row>
    <row r="253" spans="1:12" ht="12.75">
      <c r="A253" s="1">
        <v>11</v>
      </c>
      <c r="B253" t="s">
        <v>216</v>
      </c>
      <c r="C253" s="28" t="s">
        <v>3</v>
      </c>
      <c r="D253" t="s">
        <v>168</v>
      </c>
      <c r="E253" s="11">
        <v>0</v>
      </c>
      <c r="F253" s="4">
        <v>36</v>
      </c>
      <c r="G253" s="11">
        <v>0</v>
      </c>
      <c r="H253" s="11">
        <v>24</v>
      </c>
      <c r="I253" s="11">
        <v>29</v>
      </c>
      <c r="J253" s="11">
        <v>0</v>
      </c>
      <c r="K253" s="11">
        <v>0</v>
      </c>
      <c r="L253" s="5">
        <f>LARGE(E253:K253,1)+LARGE(E253:K253,2)+LARGE(E253:K253,3)+LARGE(E253:K253,4)</f>
        <v>89</v>
      </c>
    </row>
    <row r="254" spans="1:12" ht="12.75">
      <c r="A254" s="1">
        <v>12</v>
      </c>
      <c r="B254" s="7" t="s">
        <v>146</v>
      </c>
      <c r="C254" s="28" t="s">
        <v>5</v>
      </c>
      <c r="D254" t="s">
        <v>24</v>
      </c>
      <c r="E254" s="4">
        <v>36</v>
      </c>
      <c r="F254" s="11">
        <v>0</v>
      </c>
      <c r="G254" s="11">
        <v>0</v>
      </c>
      <c r="H254" s="11">
        <v>0</v>
      </c>
      <c r="I254" s="11">
        <v>0</v>
      </c>
      <c r="J254" s="18">
        <v>19</v>
      </c>
      <c r="K254" s="4">
        <v>32</v>
      </c>
      <c r="L254" s="5">
        <f>LARGE(E254:K254,1)+LARGE(E254:K254,2)+LARGE(E254:K254,3)+LARGE(E254:K254,4)</f>
        <v>87</v>
      </c>
    </row>
    <row r="255" spans="1:12" ht="12.75">
      <c r="A255" s="1">
        <v>13</v>
      </c>
      <c r="B255" t="s">
        <v>86</v>
      </c>
      <c r="C255" s="28" t="s">
        <v>4</v>
      </c>
      <c r="D255" t="s">
        <v>169</v>
      </c>
      <c r="E255" s="11">
        <v>0</v>
      </c>
      <c r="F255" s="18">
        <v>22</v>
      </c>
      <c r="G255" s="11">
        <v>0</v>
      </c>
      <c r="H255" s="11">
        <v>26</v>
      </c>
      <c r="I255" s="11">
        <v>22</v>
      </c>
      <c r="J255" s="18">
        <v>5</v>
      </c>
      <c r="K255" s="18">
        <v>15</v>
      </c>
      <c r="L255" s="5">
        <f>LARGE(E255:K255,1)+LARGE(E255:K255,2)+LARGE(E255:K255,3)+LARGE(E255:K255,4)</f>
        <v>85</v>
      </c>
    </row>
    <row r="256" spans="1:12" ht="12.75">
      <c r="A256" s="1">
        <v>14</v>
      </c>
      <c r="B256" t="s">
        <v>227</v>
      </c>
      <c r="C256" s="28" t="s">
        <v>0</v>
      </c>
      <c r="D256" t="s">
        <v>7</v>
      </c>
      <c r="E256" s="11">
        <v>0</v>
      </c>
      <c r="F256" s="11">
        <v>0</v>
      </c>
      <c r="G256" s="18">
        <v>22</v>
      </c>
      <c r="H256" s="11">
        <v>22</v>
      </c>
      <c r="I256" s="11">
        <v>21</v>
      </c>
      <c r="J256" s="18">
        <v>8</v>
      </c>
      <c r="K256" s="18">
        <v>17</v>
      </c>
      <c r="L256" s="5">
        <f>LARGE(E256:K256,1)+LARGE(E256:K256,2)+LARGE(E256:K256,3)+LARGE(E256:K256,4)</f>
        <v>82</v>
      </c>
    </row>
    <row r="257" spans="1:12" ht="12.75">
      <c r="A257" s="1">
        <v>15</v>
      </c>
      <c r="B257" t="s">
        <v>217</v>
      </c>
      <c r="C257" s="28" t="s">
        <v>3</v>
      </c>
      <c r="D257" t="s">
        <v>168</v>
      </c>
      <c r="E257" s="11">
        <v>0</v>
      </c>
      <c r="F257" s="4">
        <v>32</v>
      </c>
      <c r="G257" s="11">
        <v>0</v>
      </c>
      <c r="H257" s="11">
        <v>0</v>
      </c>
      <c r="I257" s="11">
        <v>0</v>
      </c>
      <c r="J257" s="18">
        <v>24</v>
      </c>
      <c r="K257" s="4">
        <v>26</v>
      </c>
      <c r="L257" s="5">
        <f>LARGE(E257:K257,1)+LARGE(E257:K257,2)+LARGE(E257:K257,3)+LARGE(E257:K257,4)</f>
        <v>82</v>
      </c>
    </row>
    <row r="258" spans="1:12" ht="12.75">
      <c r="A258" s="1">
        <v>16</v>
      </c>
      <c r="B258" t="s">
        <v>228</v>
      </c>
      <c r="C258" s="28" t="s">
        <v>0</v>
      </c>
      <c r="D258" t="s">
        <v>7</v>
      </c>
      <c r="E258" s="11">
        <v>0</v>
      </c>
      <c r="F258" s="11">
        <v>0</v>
      </c>
      <c r="G258" s="18">
        <v>21</v>
      </c>
      <c r="H258" s="11">
        <v>21</v>
      </c>
      <c r="I258" s="11">
        <v>19</v>
      </c>
      <c r="J258" s="18">
        <v>14</v>
      </c>
      <c r="K258" s="18">
        <v>11</v>
      </c>
      <c r="L258" s="5">
        <f>LARGE(E258:K258,1)+LARGE(E258:K258,2)+LARGE(E258:K258,3)+LARGE(E258:K258,4)</f>
        <v>75</v>
      </c>
    </row>
    <row r="259" spans="1:12" ht="12.75">
      <c r="A259" s="1">
        <v>17</v>
      </c>
      <c r="B259" t="s">
        <v>356</v>
      </c>
      <c r="C259" s="28" t="s">
        <v>3</v>
      </c>
      <c r="D259" t="s">
        <v>14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4">
        <v>26</v>
      </c>
      <c r="K259" s="4">
        <v>29</v>
      </c>
      <c r="L259" s="5">
        <f>LARGE(E259:K259,1)+LARGE(E259:K259,2)+LARGE(E259:K259,3)+LARGE(E259:K259,4)</f>
        <v>55</v>
      </c>
    </row>
    <row r="260" spans="1:12" ht="12.75">
      <c r="A260" s="1">
        <v>18</v>
      </c>
      <c r="B260" t="s">
        <v>166</v>
      </c>
      <c r="C260" s="28" t="s">
        <v>32</v>
      </c>
      <c r="D260" t="s">
        <v>33</v>
      </c>
      <c r="E260" s="4">
        <v>29</v>
      </c>
      <c r="F260" s="19">
        <v>0</v>
      </c>
      <c r="G260" s="11">
        <v>0</v>
      </c>
      <c r="H260" s="11">
        <v>0</v>
      </c>
      <c r="I260" s="11">
        <v>0</v>
      </c>
      <c r="J260" s="18">
        <v>15</v>
      </c>
      <c r="K260" s="18">
        <v>6</v>
      </c>
      <c r="L260" s="5">
        <f>LARGE(E260:K260,1)+LARGE(E260:K260,2)+LARGE(E260:K260,3)+LARGE(E260:K260,4)</f>
        <v>50</v>
      </c>
    </row>
    <row r="261" spans="1:12" ht="12.75">
      <c r="A261" s="1">
        <v>19</v>
      </c>
      <c r="B261" t="s">
        <v>219</v>
      </c>
      <c r="C261" s="28" t="s">
        <v>4</v>
      </c>
      <c r="D261" t="s">
        <v>169</v>
      </c>
      <c r="E261" s="11">
        <v>0</v>
      </c>
      <c r="F261" s="4">
        <v>26</v>
      </c>
      <c r="G261" s="11">
        <v>0</v>
      </c>
      <c r="H261" s="11">
        <v>0</v>
      </c>
      <c r="I261" s="11">
        <v>0</v>
      </c>
      <c r="J261" s="18">
        <v>20</v>
      </c>
      <c r="K261" s="19">
        <v>0</v>
      </c>
      <c r="L261" s="5">
        <f>LARGE(E261:K261,1)+LARGE(E261:K261,2)+LARGE(E261:K261,3)+LARGE(E261:K261,4)</f>
        <v>46</v>
      </c>
    </row>
    <row r="262" spans="1:12" ht="12.75">
      <c r="A262" s="1">
        <v>20</v>
      </c>
      <c r="B262" t="s">
        <v>70</v>
      </c>
      <c r="C262" s="28" t="s">
        <v>0</v>
      </c>
      <c r="D262" t="s">
        <v>191</v>
      </c>
      <c r="E262" s="11">
        <v>0</v>
      </c>
      <c r="F262" s="19">
        <v>0</v>
      </c>
      <c r="G262" s="11">
        <v>24</v>
      </c>
      <c r="H262" s="11">
        <v>0</v>
      </c>
      <c r="I262" s="11">
        <v>0</v>
      </c>
      <c r="J262" s="18">
        <v>11</v>
      </c>
      <c r="K262" s="18">
        <v>9</v>
      </c>
      <c r="L262" s="5">
        <f>LARGE(E262:K262,1)+LARGE(E262:K262,2)+LARGE(E262:K262,3)+LARGE(E262:K262,4)</f>
        <v>44</v>
      </c>
    </row>
    <row r="263" spans="1:12" ht="12.75">
      <c r="A263" s="1">
        <v>21</v>
      </c>
      <c r="B263" t="s">
        <v>358</v>
      </c>
      <c r="C263" s="28" t="s">
        <v>3</v>
      </c>
      <c r="D263" t="s">
        <v>14</v>
      </c>
      <c r="E263" s="11">
        <v>0</v>
      </c>
      <c r="F263" s="11">
        <v>0</v>
      </c>
      <c r="G263" s="11">
        <v>0</v>
      </c>
      <c r="H263" s="11">
        <v>0</v>
      </c>
      <c r="I263" s="11">
        <v>0</v>
      </c>
      <c r="J263" s="18">
        <v>18</v>
      </c>
      <c r="K263" s="18">
        <v>24</v>
      </c>
      <c r="L263" s="5">
        <f>LARGE(E263:K263,1)+LARGE(E263:K263,2)+LARGE(E263:K263,3)+LARGE(E263:K263,4)</f>
        <v>42</v>
      </c>
    </row>
    <row r="264" spans="1:12" ht="12.75">
      <c r="A264" s="1">
        <v>22</v>
      </c>
      <c r="B264" t="s">
        <v>165</v>
      </c>
      <c r="C264" s="28" t="s">
        <v>6</v>
      </c>
      <c r="D264" t="s">
        <v>25</v>
      </c>
      <c r="E264" s="4">
        <v>40</v>
      </c>
      <c r="F264" s="11">
        <v>0</v>
      </c>
      <c r="G264" s="11">
        <v>0</v>
      </c>
      <c r="H264" s="11">
        <v>0</v>
      </c>
      <c r="I264" s="11">
        <v>0</v>
      </c>
      <c r="J264" s="11">
        <v>0</v>
      </c>
      <c r="K264" s="11">
        <v>0</v>
      </c>
      <c r="L264" s="5">
        <f>LARGE(E264:K264,1)+LARGE(E264:K264,2)+LARGE(E264:K264,3)+LARGE(E264:K264,4)</f>
        <v>40</v>
      </c>
    </row>
    <row r="265" spans="1:12" ht="12.75">
      <c r="A265" s="1">
        <v>23</v>
      </c>
      <c r="B265" t="s">
        <v>361</v>
      </c>
      <c r="C265" s="28" t="s">
        <v>0</v>
      </c>
      <c r="D265" t="s">
        <v>7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8">
        <v>12</v>
      </c>
      <c r="K265" s="18">
        <v>18</v>
      </c>
      <c r="L265" s="5">
        <f>LARGE(E265:K265,1)+LARGE(E265:K265,2)+LARGE(E265:K265,3)+LARGE(E265:K265,4)</f>
        <v>30</v>
      </c>
    </row>
    <row r="266" spans="1:12" ht="12.75">
      <c r="A266" s="1">
        <v>24</v>
      </c>
      <c r="B266" t="s">
        <v>360</v>
      </c>
      <c r="C266" s="28" t="s">
        <v>4</v>
      </c>
      <c r="D266" t="s">
        <v>13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8">
        <v>16</v>
      </c>
      <c r="K266" s="18">
        <v>13</v>
      </c>
      <c r="L266" s="5">
        <f>LARGE(E266:K266,1)+LARGE(E266:K266,2)+LARGE(E266:K266,3)+LARGE(E266:K266,4)</f>
        <v>29</v>
      </c>
    </row>
    <row r="267" spans="1:12" ht="12.75">
      <c r="A267" s="1">
        <v>25</v>
      </c>
      <c r="B267" t="s">
        <v>247</v>
      </c>
      <c r="C267" s="28" t="s">
        <v>6</v>
      </c>
      <c r="D267" t="s">
        <v>25</v>
      </c>
      <c r="E267" s="11">
        <v>0</v>
      </c>
      <c r="F267" s="11">
        <v>0</v>
      </c>
      <c r="G267" s="4">
        <v>29</v>
      </c>
      <c r="H267" s="11">
        <v>0</v>
      </c>
      <c r="I267" s="11">
        <v>0</v>
      </c>
      <c r="J267" s="11">
        <v>0</v>
      </c>
      <c r="K267" s="11">
        <v>0</v>
      </c>
      <c r="L267" s="5">
        <f>LARGE(E267:K267,1)+LARGE(E267:K267,2)+LARGE(E267:K267,3)+LARGE(E267:K267,4)</f>
        <v>29</v>
      </c>
    </row>
    <row r="268" spans="1:12" ht="12.75">
      <c r="A268" s="1">
        <v>26</v>
      </c>
      <c r="B268" t="s">
        <v>226</v>
      </c>
      <c r="C268" s="28" t="s">
        <v>3</v>
      </c>
      <c r="D268" t="s">
        <v>14</v>
      </c>
      <c r="E268" s="11">
        <v>0</v>
      </c>
      <c r="F268" s="11">
        <v>0</v>
      </c>
      <c r="G268" s="18">
        <v>20</v>
      </c>
      <c r="H268" s="11">
        <v>0</v>
      </c>
      <c r="I268" s="11">
        <v>0</v>
      </c>
      <c r="J268" s="18">
        <v>3</v>
      </c>
      <c r="K268" s="18">
        <v>5</v>
      </c>
      <c r="L268" s="5">
        <f>LARGE(E268:K268,1)+LARGE(E268:K268,2)+LARGE(E268:K268,3)+LARGE(E268:K268,4)</f>
        <v>28</v>
      </c>
    </row>
    <row r="269" spans="1:12" ht="12.75">
      <c r="A269" s="1">
        <v>27</v>
      </c>
      <c r="B269" t="s">
        <v>362</v>
      </c>
      <c r="C269" s="28" t="s">
        <v>0</v>
      </c>
      <c r="D269" t="s">
        <v>7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8">
        <v>10</v>
      </c>
      <c r="K269" s="18">
        <v>16</v>
      </c>
      <c r="L269" s="5">
        <f>LARGE(E269:K269,1)+LARGE(E269:K269,2)+LARGE(E269:K269,3)+LARGE(E269:K269,4)</f>
        <v>26</v>
      </c>
    </row>
    <row r="270" spans="1:12" ht="12.75">
      <c r="A270" s="1">
        <v>28</v>
      </c>
      <c r="B270" t="s">
        <v>363</v>
      </c>
      <c r="C270" s="28" t="s">
        <v>6</v>
      </c>
      <c r="D270" t="s">
        <v>25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8">
        <v>9</v>
      </c>
      <c r="K270" s="18">
        <v>12</v>
      </c>
      <c r="L270" s="5">
        <f>LARGE(E270:K270,1)+LARGE(E270:K270,2)+LARGE(E270:K270,3)+LARGE(E270:K270,4)</f>
        <v>21</v>
      </c>
    </row>
    <row r="271" spans="1:12" ht="12.75">
      <c r="A271" s="1">
        <v>29</v>
      </c>
      <c r="B271" t="s">
        <v>357</v>
      </c>
      <c r="C271" s="28" t="s">
        <v>3</v>
      </c>
      <c r="D271" t="s">
        <v>14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8">
        <v>21</v>
      </c>
      <c r="K271" s="11">
        <v>0</v>
      </c>
      <c r="L271" s="5">
        <f>LARGE(E271:K271,1)+LARGE(E271:K271,2)+LARGE(E271:K271,3)+LARGE(E271:K271,4)</f>
        <v>21</v>
      </c>
    </row>
    <row r="272" spans="1:12" ht="12.75">
      <c r="A272" s="1">
        <v>30</v>
      </c>
      <c r="B272" t="s">
        <v>273</v>
      </c>
      <c r="C272" s="29" t="s">
        <v>4</v>
      </c>
      <c r="D272" t="s">
        <v>13</v>
      </c>
      <c r="E272" s="11">
        <v>0</v>
      </c>
      <c r="F272" s="11">
        <v>0</v>
      </c>
      <c r="G272" s="11">
        <v>0</v>
      </c>
      <c r="H272" s="11">
        <v>0</v>
      </c>
      <c r="I272" s="11">
        <v>20</v>
      </c>
      <c r="J272" s="11">
        <v>0</v>
      </c>
      <c r="K272" s="11">
        <v>0</v>
      </c>
      <c r="L272" s="5">
        <f>LARGE(E272:K272,1)+LARGE(E272:K272,2)+LARGE(E272:K272,3)+LARGE(E272:K272,4)</f>
        <v>20</v>
      </c>
    </row>
    <row r="273" spans="1:12" ht="12.75">
      <c r="A273" s="1">
        <v>31</v>
      </c>
      <c r="B273" t="s">
        <v>221</v>
      </c>
      <c r="C273" s="28" t="s">
        <v>8</v>
      </c>
      <c r="D273" t="s">
        <v>182</v>
      </c>
      <c r="E273" s="11">
        <v>0</v>
      </c>
      <c r="F273" s="18">
        <v>19</v>
      </c>
      <c r="G273" s="11">
        <v>0</v>
      </c>
      <c r="H273" s="11">
        <v>0</v>
      </c>
      <c r="I273" s="11">
        <v>0</v>
      </c>
      <c r="J273" s="11">
        <v>0</v>
      </c>
      <c r="K273" s="11">
        <v>0</v>
      </c>
      <c r="L273" s="5">
        <f>LARGE(E273:K273,1)+LARGE(E273:K273,2)+LARGE(E273:K273,3)+LARGE(E273:K273,4)</f>
        <v>19</v>
      </c>
    </row>
    <row r="274" spans="1:12" ht="12.75">
      <c r="A274" s="1">
        <v>32</v>
      </c>
      <c r="B274" t="s">
        <v>225</v>
      </c>
      <c r="C274" s="28" t="s">
        <v>4</v>
      </c>
      <c r="D274" t="s">
        <v>169</v>
      </c>
      <c r="E274" s="11">
        <v>0</v>
      </c>
      <c r="F274" s="18">
        <v>11</v>
      </c>
      <c r="G274" s="11">
        <v>0</v>
      </c>
      <c r="H274" s="11">
        <v>0</v>
      </c>
      <c r="I274" s="11">
        <v>0</v>
      </c>
      <c r="J274" s="18">
        <v>3</v>
      </c>
      <c r="K274" s="18">
        <v>4</v>
      </c>
      <c r="L274" s="5">
        <f>LARGE(E274:K274,1)+LARGE(E274:K274,2)+LARGE(E274:K274,3)+LARGE(E274:K274,4)</f>
        <v>18</v>
      </c>
    </row>
    <row r="275" spans="1:12" ht="12.75">
      <c r="A275" s="1">
        <v>33</v>
      </c>
      <c r="B275" t="s">
        <v>359</v>
      </c>
      <c r="C275" s="28" t="s">
        <v>0</v>
      </c>
      <c r="D275" t="s">
        <v>7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8">
        <v>17</v>
      </c>
      <c r="K275" s="11">
        <v>0</v>
      </c>
      <c r="L275" s="5">
        <f>LARGE(E275:K275,1)+LARGE(E275:K275,2)+LARGE(E275:K275,3)+LARGE(E275:K275,4)</f>
        <v>17</v>
      </c>
    </row>
    <row r="276" spans="1:12" ht="12.75">
      <c r="A276" s="1">
        <v>34</v>
      </c>
      <c r="B276" t="s">
        <v>223</v>
      </c>
      <c r="C276" s="28" t="s">
        <v>203</v>
      </c>
      <c r="D276" t="s">
        <v>204</v>
      </c>
      <c r="E276" s="11">
        <v>0</v>
      </c>
      <c r="F276" s="18">
        <v>15</v>
      </c>
      <c r="G276" s="11">
        <v>0</v>
      </c>
      <c r="H276" s="11">
        <v>0</v>
      </c>
      <c r="I276" s="11">
        <v>0</v>
      </c>
      <c r="J276" s="11">
        <v>0</v>
      </c>
      <c r="K276" s="11">
        <v>0</v>
      </c>
      <c r="L276" s="5">
        <f>LARGE(E276:K276,1)+LARGE(E276:K276,2)+LARGE(E276:K276,3)+LARGE(E276:K276,4)</f>
        <v>15</v>
      </c>
    </row>
    <row r="277" spans="1:12" ht="12.75">
      <c r="A277" s="1">
        <v>35</v>
      </c>
      <c r="B277" t="s">
        <v>88</v>
      </c>
      <c r="C277" s="28" t="s">
        <v>28</v>
      </c>
      <c r="D277" t="s">
        <v>179</v>
      </c>
      <c r="E277" s="11">
        <v>0</v>
      </c>
      <c r="F277" s="18">
        <v>14</v>
      </c>
      <c r="G277" s="11">
        <v>0</v>
      </c>
      <c r="H277" s="11">
        <v>0</v>
      </c>
      <c r="I277" s="11">
        <v>0</v>
      </c>
      <c r="J277" s="11">
        <v>0</v>
      </c>
      <c r="K277" s="11">
        <v>0</v>
      </c>
      <c r="L277" s="5">
        <f>LARGE(E277:K277,1)+LARGE(E277:K277,2)+LARGE(E277:K277,3)+LARGE(E277:K277,4)</f>
        <v>14</v>
      </c>
    </row>
    <row r="278" spans="1:12" ht="12.75">
      <c r="A278" s="1">
        <v>36</v>
      </c>
      <c r="B278" t="s">
        <v>224</v>
      </c>
      <c r="C278" s="28" t="s">
        <v>3</v>
      </c>
      <c r="D278" t="s">
        <v>168</v>
      </c>
      <c r="E278" s="11">
        <v>0</v>
      </c>
      <c r="F278" s="18">
        <v>13</v>
      </c>
      <c r="G278" s="11">
        <v>0</v>
      </c>
      <c r="H278" s="11">
        <v>0</v>
      </c>
      <c r="I278" s="11">
        <v>0</v>
      </c>
      <c r="J278" s="11">
        <v>0</v>
      </c>
      <c r="K278" s="11">
        <v>0</v>
      </c>
      <c r="L278" s="5">
        <f>LARGE(E278:K278,1)+LARGE(E278:K278,2)+LARGE(E278:K278,3)+LARGE(E278:K278,4)</f>
        <v>13</v>
      </c>
    </row>
    <row r="279" spans="1:12" ht="12.75">
      <c r="A279" s="1">
        <v>37</v>
      </c>
      <c r="B279" t="s">
        <v>365</v>
      </c>
      <c r="C279" s="28" t="s">
        <v>6</v>
      </c>
      <c r="D279" t="s">
        <v>25</v>
      </c>
      <c r="E279" s="11">
        <v>0</v>
      </c>
      <c r="F279" s="11">
        <v>0</v>
      </c>
      <c r="G279" s="11">
        <v>0</v>
      </c>
      <c r="H279" s="11">
        <v>0</v>
      </c>
      <c r="I279" s="11">
        <v>0</v>
      </c>
      <c r="J279" s="18">
        <v>4</v>
      </c>
      <c r="K279" s="18">
        <v>8</v>
      </c>
      <c r="L279" s="5">
        <f>LARGE(E279:K279,1)+LARGE(E279:K279,2)+LARGE(E279:K279,3)+LARGE(E279:K279,4)</f>
        <v>12</v>
      </c>
    </row>
    <row r="280" spans="1:12" ht="12.75">
      <c r="A280" s="1">
        <v>38</v>
      </c>
      <c r="B280" t="s">
        <v>233</v>
      </c>
      <c r="C280" s="28" t="s">
        <v>28</v>
      </c>
      <c r="D280" t="s">
        <v>51</v>
      </c>
      <c r="E280" s="11">
        <v>0</v>
      </c>
      <c r="F280" s="11">
        <v>0</v>
      </c>
      <c r="G280" s="11">
        <v>0</v>
      </c>
      <c r="H280" s="11">
        <v>0</v>
      </c>
      <c r="I280" s="11">
        <v>0</v>
      </c>
      <c r="J280" s="19">
        <v>0</v>
      </c>
      <c r="K280" s="18">
        <v>7</v>
      </c>
      <c r="L280" s="5">
        <f>LARGE(E280:K280,1)+LARGE(E280:K280,2)+LARGE(E280:K280,3)+LARGE(E280:K280,4)</f>
        <v>7</v>
      </c>
    </row>
    <row r="281" spans="1:12" ht="12.75">
      <c r="A281" s="1">
        <v>39</v>
      </c>
      <c r="B281" t="s">
        <v>364</v>
      </c>
      <c r="C281" s="28" t="s">
        <v>3</v>
      </c>
      <c r="D281" t="s">
        <v>14</v>
      </c>
      <c r="E281" s="11">
        <v>0</v>
      </c>
      <c r="F281" s="11">
        <v>0</v>
      </c>
      <c r="G281" s="11">
        <v>0</v>
      </c>
      <c r="H281" s="11">
        <v>0</v>
      </c>
      <c r="I281" s="11">
        <v>0</v>
      </c>
      <c r="J281" s="18">
        <v>7</v>
      </c>
      <c r="K281" s="11">
        <v>0</v>
      </c>
      <c r="L281" s="5">
        <f>LARGE(E281:K281,1)+LARGE(E281:K281,2)+LARGE(E281:K281,3)+LARGE(E281:K281,4)</f>
        <v>7</v>
      </c>
    </row>
    <row r="282" spans="1:12" ht="12.75">
      <c r="A282" s="1">
        <v>40</v>
      </c>
      <c r="B282" t="s">
        <v>92</v>
      </c>
      <c r="C282" s="28" t="s">
        <v>28</v>
      </c>
      <c r="D282" t="s">
        <v>179</v>
      </c>
      <c r="E282" s="11">
        <v>0</v>
      </c>
      <c r="F282" s="19">
        <v>0</v>
      </c>
      <c r="G282" s="11">
        <v>0</v>
      </c>
      <c r="H282" s="11">
        <v>0</v>
      </c>
      <c r="I282" s="11">
        <v>0</v>
      </c>
      <c r="J282" s="11">
        <v>0</v>
      </c>
      <c r="K282" s="11">
        <v>0</v>
      </c>
      <c r="L282" s="5">
        <f>LARGE(E282:K282,1)+LARGE(E282:K282,2)+LARGE(E282:K282,3)+LARGE(E282:K282,4)</f>
        <v>0</v>
      </c>
    </row>
    <row r="283" spans="1:12" ht="12.75">
      <c r="A283" s="26" t="s">
        <v>38</v>
      </c>
      <c r="B283" s="25"/>
      <c r="C283" s="25"/>
      <c r="D283" s="25"/>
      <c r="E283" s="9" t="s">
        <v>15</v>
      </c>
      <c r="F283" s="10" t="s">
        <v>16</v>
      </c>
      <c r="G283" s="10" t="s">
        <v>17</v>
      </c>
      <c r="H283" s="10" t="s">
        <v>18</v>
      </c>
      <c r="I283" s="10" t="s">
        <v>19</v>
      </c>
      <c r="J283" s="10" t="s">
        <v>20</v>
      </c>
      <c r="K283" s="27" t="s">
        <v>366</v>
      </c>
      <c r="L283" s="10" t="s">
        <v>21</v>
      </c>
    </row>
    <row r="284" spans="1:12" ht="12.75">
      <c r="A284" s="1">
        <v>1</v>
      </c>
      <c r="B284" t="s">
        <v>35</v>
      </c>
      <c r="C284" s="28" t="s">
        <v>2</v>
      </c>
      <c r="D284" t="s">
        <v>12</v>
      </c>
      <c r="E284" s="4">
        <v>50</v>
      </c>
      <c r="F284" s="11">
        <v>50</v>
      </c>
      <c r="G284" s="16">
        <v>50</v>
      </c>
      <c r="H284" s="11">
        <v>50</v>
      </c>
      <c r="I284" s="11">
        <v>50</v>
      </c>
      <c r="J284" s="4">
        <v>50</v>
      </c>
      <c r="K284" s="4">
        <v>50</v>
      </c>
      <c r="L284" s="5">
        <f>LARGE(E284:K284,1)+LARGE(E284:K284,2)+LARGE(E284:K284,3)+LARGE(E284:K284,4)</f>
        <v>200</v>
      </c>
    </row>
    <row r="285" spans="1:12" ht="12.75">
      <c r="A285" s="1">
        <v>2</v>
      </c>
      <c r="B285" t="s">
        <v>268</v>
      </c>
      <c r="C285" s="29" t="s">
        <v>4</v>
      </c>
      <c r="D285" t="s">
        <v>13</v>
      </c>
      <c r="E285" s="11">
        <v>0</v>
      </c>
      <c r="F285" s="11">
        <v>0</v>
      </c>
      <c r="G285" s="11">
        <v>0</v>
      </c>
      <c r="H285" s="4">
        <v>40</v>
      </c>
      <c r="I285" s="11">
        <v>40</v>
      </c>
      <c r="J285" s="4">
        <v>40</v>
      </c>
      <c r="K285" s="4">
        <v>29</v>
      </c>
      <c r="L285" s="5">
        <f>LARGE(E285:K285,1)+LARGE(E285:K285,2)+LARGE(E285:K285,3)+LARGE(E285:K285,4)</f>
        <v>149</v>
      </c>
    </row>
    <row r="286" spans="1:12" ht="12.75">
      <c r="A286" s="1">
        <v>3</v>
      </c>
      <c r="B286" t="s">
        <v>229</v>
      </c>
      <c r="C286" s="28" t="s">
        <v>4</v>
      </c>
      <c r="D286" t="s">
        <v>169</v>
      </c>
      <c r="E286" s="11">
        <v>0</v>
      </c>
      <c r="F286" s="4">
        <v>45</v>
      </c>
      <c r="G286" s="11">
        <v>0</v>
      </c>
      <c r="H286" s="11">
        <v>0</v>
      </c>
      <c r="I286" s="11">
        <v>0</v>
      </c>
      <c r="J286" s="4">
        <v>45</v>
      </c>
      <c r="K286" s="4">
        <v>45</v>
      </c>
      <c r="L286" s="5">
        <f>LARGE(E286:K286,1)+LARGE(E286:K286,2)+LARGE(E286:K286,3)+LARGE(E286:K286,4)</f>
        <v>135</v>
      </c>
    </row>
    <row r="287" spans="1:12" ht="12.75">
      <c r="A287" s="1">
        <v>4</v>
      </c>
      <c r="B287" t="s">
        <v>231</v>
      </c>
      <c r="C287" s="28" t="s">
        <v>0</v>
      </c>
      <c r="D287" t="s">
        <v>191</v>
      </c>
      <c r="E287" s="11">
        <v>0</v>
      </c>
      <c r="F287" s="4">
        <v>36</v>
      </c>
      <c r="G287" s="11">
        <v>0</v>
      </c>
      <c r="H287" s="11">
        <v>36</v>
      </c>
      <c r="I287" s="11">
        <v>45</v>
      </c>
      <c r="J287" s="11">
        <v>0</v>
      </c>
      <c r="K287" s="11">
        <v>0</v>
      </c>
      <c r="L287" s="5">
        <f>LARGE(E287:K287,1)+LARGE(E287:K287,2)+LARGE(E287:K287,3)+LARGE(E287:K287,4)</f>
        <v>117</v>
      </c>
    </row>
    <row r="288" spans="1:12" ht="12.75">
      <c r="A288" s="1">
        <v>5</v>
      </c>
      <c r="B288" t="s">
        <v>269</v>
      </c>
      <c r="C288" s="29" t="s">
        <v>3</v>
      </c>
      <c r="D288" t="s">
        <v>14</v>
      </c>
      <c r="E288" s="11">
        <v>0</v>
      </c>
      <c r="F288" s="11">
        <v>0</v>
      </c>
      <c r="G288" s="11">
        <v>0</v>
      </c>
      <c r="H288" s="4">
        <v>45</v>
      </c>
      <c r="I288" s="11">
        <v>36</v>
      </c>
      <c r="J288" s="4">
        <v>32</v>
      </c>
      <c r="K288" s="11">
        <v>0</v>
      </c>
      <c r="L288" s="5">
        <f>LARGE(E288:K288,1)+LARGE(E288:K288,2)+LARGE(E288:K288,3)+LARGE(E288:K288,4)</f>
        <v>113</v>
      </c>
    </row>
    <row r="289" spans="1:12" ht="12.75">
      <c r="A289" s="1">
        <v>6</v>
      </c>
      <c r="B289" t="s">
        <v>61</v>
      </c>
      <c r="C289" s="28" t="s">
        <v>8</v>
      </c>
      <c r="D289" t="s">
        <v>182</v>
      </c>
      <c r="E289" s="11">
        <v>0</v>
      </c>
      <c r="F289" s="4">
        <v>32</v>
      </c>
      <c r="G289" s="11">
        <v>0</v>
      </c>
      <c r="H289" s="11">
        <v>0</v>
      </c>
      <c r="I289" s="11">
        <v>0</v>
      </c>
      <c r="J289" s="18">
        <v>24</v>
      </c>
      <c r="K289" s="4">
        <v>26</v>
      </c>
      <c r="L289" s="5">
        <f>LARGE(E289:K289,1)+LARGE(E289:K289,2)+LARGE(E289:K289,3)+LARGE(E289:K289,4)</f>
        <v>82</v>
      </c>
    </row>
    <row r="290" spans="1:12" ht="12.75">
      <c r="A290" s="1">
        <v>7</v>
      </c>
      <c r="B290" t="s">
        <v>367</v>
      </c>
      <c r="C290" s="28" t="s">
        <v>5</v>
      </c>
      <c r="D290" t="s">
        <v>24</v>
      </c>
      <c r="E290" s="11">
        <v>0</v>
      </c>
      <c r="F290" s="11">
        <v>0</v>
      </c>
      <c r="G290" s="11">
        <v>0</v>
      </c>
      <c r="H290" s="11">
        <v>0</v>
      </c>
      <c r="I290" s="11">
        <v>0</v>
      </c>
      <c r="J290" s="4">
        <v>36</v>
      </c>
      <c r="K290" s="4">
        <v>40</v>
      </c>
      <c r="L290" s="5">
        <f>LARGE(E290:K290,1)+LARGE(E290:K290,2)+LARGE(E290:K290,3)+LARGE(E290:K290,4)</f>
        <v>76</v>
      </c>
    </row>
    <row r="291" spans="1:12" ht="12.75">
      <c r="A291" s="1">
        <v>8</v>
      </c>
      <c r="B291" t="s">
        <v>368</v>
      </c>
      <c r="C291" s="28" t="s">
        <v>3</v>
      </c>
      <c r="D291" t="s">
        <v>14</v>
      </c>
      <c r="E291" s="11">
        <v>0</v>
      </c>
      <c r="F291" s="11">
        <v>0</v>
      </c>
      <c r="G291" s="11">
        <v>0</v>
      </c>
      <c r="H291" s="11">
        <v>0</v>
      </c>
      <c r="I291" s="11">
        <v>0</v>
      </c>
      <c r="J291" s="4">
        <v>29</v>
      </c>
      <c r="K291" s="4">
        <v>36</v>
      </c>
      <c r="L291" s="5">
        <f>LARGE(E291:K291,1)+LARGE(E291:K291,2)+LARGE(E291:K291,3)+LARGE(E291:K291,4)</f>
        <v>65</v>
      </c>
    </row>
    <row r="292" spans="1:12" ht="12.75">
      <c r="A292" s="1">
        <v>9</v>
      </c>
      <c r="B292" t="s">
        <v>371</v>
      </c>
      <c r="C292" s="28" t="s">
        <v>0</v>
      </c>
      <c r="D292" t="s">
        <v>7</v>
      </c>
      <c r="E292" s="11">
        <v>0</v>
      </c>
      <c r="F292" s="11">
        <v>0</v>
      </c>
      <c r="G292" s="11">
        <v>0</v>
      </c>
      <c r="H292" s="11">
        <v>0</v>
      </c>
      <c r="I292" s="11">
        <v>0</v>
      </c>
      <c r="J292" s="18">
        <v>21</v>
      </c>
      <c r="K292" s="4">
        <v>32</v>
      </c>
      <c r="L292" s="5">
        <f>LARGE(E292:K292,1)+LARGE(E292:K292,2)+LARGE(E292:K292,3)+LARGE(E292:K292,4)</f>
        <v>53</v>
      </c>
    </row>
    <row r="293" spans="1:12" ht="12.75">
      <c r="A293" s="1">
        <v>10</v>
      </c>
      <c r="B293" t="s">
        <v>369</v>
      </c>
      <c r="C293" s="28" t="s">
        <v>3</v>
      </c>
      <c r="D293" t="s">
        <v>14</v>
      </c>
      <c r="E293" s="11">
        <v>0</v>
      </c>
      <c r="F293" s="11">
        <v>0</v>
      </c>
      <c r="G293" s="11">
        <v>0</v>
      </c>
      <c r="H293" s="11">
        <v>0</v>
      </c>
      <c r="I293" s="11">
        <v>0</v>
      </c>
      <c r="J293" s="4">
        <v>26</v>
      </c>
      <c r="K293" s="18">
        <v>24</v>
      </c>
      <c r="L293" s="5">
        <f>LARGE(E293:K293,1)+LARGE(E293:K293,2)+LARGE(E293:K293,3)+LARGE(E293:K293,4)</f>
        <v>50</v>
      </c>
    </row>
    <row r="294" spans="1:12" ht="12.75">
      <c r="A294" s="1">
        <v>11</v>
      </c>
      <c r="B294" t="s">
        <v>142</v>
      </c>
      <c r="C294" s="28" t="s">
        <v>4</v>
      </c>
      <c r="D294" t="s">
        <v>13</v>
      </c>
      <c r="E294" s="11">
        <v>0</v>
      </c>
      <c r="F294" s="11">
        <v>0</v>
      </c>
      <c r="G294" s="4">
        <v>50</v>
      </c>
      <c r="H294" s="11">
        <v>0</v>
      </c>
      <c r="I294" s="11">
        <v>0</v>
      </c>
      <c r="J294" s="11">
        <v>0</v>
      </c>
      <c r="K294" s="11">
        <v>0</v>
      </c>
      <c r="L294" s="5">
        <f>LARGE(E294:K294,1)+LARGE(E294:K294,2)+LARGE(E294:K294,3)+LARGE(E294:K294,4)</f>
        <v>50</v>
      </c>
    </row>
    <row r="295" spans="1:12" ht="12.75">
      <c r="A295" s="1">
        <v>12</v>
      </c>
      <c r="B295" t="s">
        <v>370</v>
      </c>
      <c r="C295" s="28" t="s">
        <v>3</v>
      </c>
      <c r="D295" t="s">
        <v>14</v>
      </c>
      <c r="E295" s="11">
        <v>0</v>
      </c>
      <c r="F295" s="11">
        <v>0</v>
      </c>
      <c r="G295" s="11">
        <v>0</v>
      </c>
      <c r="H295" s="11">
        <v>0</v>
      </c>
      <c r="I295" s="11">
        <v>0</v>
      </c>
      <c r="J295" s="18">
        <v>22</v>
      </c>
      <c r="K295" s="18">
        <v>22</v>
      </c>
      <c r="L295" s="5">
        <f>LARGE(E295:K295,1)+LARGE(E295:K295,2)+LARGE(E295:K295,3)+LARGE(E295:K295,4)</f>
        <v>44</v>
      </c>
    </row>
    <row r="296" spans="1:12" ht="12.75">
      <c r="A296" s="1">
        <v>13</v>
      </c>
      <c r="B296" t="s">
        <v>230</v>
      </c>
      <c r="C296" s="28" t="s">
        <v>3</v>
      </c>
      <c r="D296" t="s">
        <v>168</v>
      </c>
      <c r="E296" s="11">
        <v>0</v>
      </c>
      <c r="F296" s="4">
        <v>40</v>
      </c>
      <c r="G296" s="11">
        <v>0</v>
      </c>
      <c r="H296" s="11">
        <v>0</v>
      </c>
      <c r="I296" s="11">
        <v>0</v>
      </c>
      <c r="J296" s="11">
        <v>0</v>
      </c>
      <c r="K296" s="11">
        <v>0</v>
      </c>
      <c r="L296" s="5">
        <f>LARGE(E296:K296,1)+LARGE(E296:K296,2)+LARGE(E296:K296,3)+LARGE(E296:K296,4)</f>
        <v>40</v>
      </c>
    </row>
    <row r="297" spans="1:12" ht="12.75">
      <c r="A297" s="1">
        <v>14</v>
      </c>
      <c r="B297" t="s">
        <v>372</v>
      </c>
      <c r="C297" s="28" t="s">
        <v>0</v>
      </c>
      <c r="D297" t="s">
        <v>7</v>
      </c>
      <c r="E297" s="11">
        <v>0</v>
      </c>
      <c r="F297" s="11">
        <v>0</v>
      </c>
      <c r="G297" s="11">
        <v>0</v>
      </c>
      <c r="H297" s="11">
        <v>0</v>
      </c>
      <c r="I297" s="11">
        <v>0</v>
      </c>
      <c r="J297" s="4">
        <v>20</v>
      </c>
      <c r="K297" s="11">
        <v>0</v>
      </c>
      <c r="L297" s="5">
        <f>LARGE(E297:K297,1)+LARGE(E297:K297,2)+LARGE(E297:K297,3)+LARGE(E297:K297,4)</f>
        <v>20</v>
      </c>
    </row>
    <row r="298" spans="1:12" ht="12.75">
      <c r="A298" s="25" t="s">
        <v>23</v>
      </c>
      <c r="B298" s="25"/>
      <c r="C298" s="25"/>
      <c r="D298" s="25"/>
      <c r="E298" s="9" t="s">
        <v>15</v>
      </c>
      <c r="F298" s="10" t="s">
        <v>16</v>
      </c>
      <c r="G298" s="10" t="s">
        <v>17</v>
      </c>
      <c r="H298" s="10" t="s">
        <v>18</v>
      </c>
      <c r="I298" s="10" t="s">
        <v>19</v>
      </c>
      <c r="J298" s="10" t="s">
        <v>20</v>
      </c>
      <c r="K298" s="27" t="s">
        <v>366</v>
      </c>
      <c r="L298" s="10" t="s">
        <v>21</v>
      </c>
    </row>
    <row r="299" spans="1:12" ht="12.75">
      <c r="A299" s="1">
        <v>1</v>
      </c>
      <c r="B299" t="s">
        <v>60</v>
      </c>
      <c r="C299" s="28" t="s">
        <v>5</v>
      </c>
      <c r="D299" t="s">
        <v>194</v>
      </c>
      <c r="E299" s="11">
        <v>0</v>
      </c>
      <c r="F299" s="4">
        <v>50</v>
      </c>
      <c r="G299" s="11">
        <v>50</v>
      </c>
      <c r="H299" s="11">
        <v>0</v>
      </c>
      <c r="I299" s="11">
        <v>0</v>
      </c>
      <c r="J299" s="4">
        <v>36</v>
      </c>
      <c r="K299" s="4">
        <v>40</v>
      </c>
      <c r="L299" s="5">
        <f>LARGE(E299:K299,1)+LARGE(E299:K299,2)+LARGE(E299:K299,3)+LARGE(E299:K299,4)</f>
        <v>176</v>
      </c>
    </row>
    <row r="300" spans="1:12" ht="12.75">
      <c r="A300" s="1">
        <v>2</v>
      </c>
      <c r="B300" t="s">
        <v>62</v>
      </c>
      <c r="C300" s="28" t="s">
        <v>5</v>
      </c>
      <c r="D300" t="s">
        <v>194</v>
      </c>
      <c r="E300" s="11">
        <v>0</v>
      </c>
      <c r="F300" s="4">
        <v>36</v>
      </c>
      <c r="G300" s="11">
        <v>40</v>
      </c>
      <c r="H300" s="11">
        <v>0</v>
      </c>
      <c r="I300" s="11">
        <v>0</v>
      </c>
      <c r="J300" s="4">
        <v>40</v>
      </c>
      <c r="K300" s="4">
        <v>26</v>
      </c>
      <c r="L300" s="5">
        <f>LARGE(E300:K300,1)+LARGE(E300:K300,2)+LARGE(E300:K300,3)+LARGE(E300:K300,4)</f>
        <v>142</v>
      </c>
    </row>
    <row r="301" spans="1:12" ht="12.75">
      <c r="A301" s="1">
        <v>3</v>
      </c>
      <c r="B301" t="s">
        <v>143</v>
      </c>
      <c r="C301" s="28" t="s">
        <v>3</v>
      </c>
      <c r="D301" t="s">
        <v>168</v>
      </c>
      <c r="E301" s="11">
        <v>0</v>
      </c>
      <c r="F301" s="4">
        <v>45</v>
      </c>
      <c r="G301" s="11">
        <v>0</v>
      </c>
      <c r="H301" s="11">
        <v>0</v>
      </c>
      <c r="I301" s="11">
        <v>0</v>
      </c>
      <c r="J301" s="4">
        <v>29</v>
      </c>
      <c r="K301" s="4">
        <v>50</v>
      </c>
      <c r="L301" s="5">
        <f>LARGE(E301:K301,1)+LARGE(E301:K301,2)+LARGE(E301:K301,3)+LARGE(E301:K301,4)</f>
        <v>124</v>
      </c>
    </row>
    <row r="302" spans="1:12" ht="12.75">
      <c r="A302" s="1">
        <v>4</v>
      </c>
      <c r="B302" t="s">
        <v>232</v>
      </c>
      <c r="C302" s="28" t="s">
        <v>28</v>
      </c>
      <c r="D302" t="s">
        <v>179</v>
      </c>
      <c r="E302" s="11">
        <v>0</v>
      </c>
      <c r="F302" s="4">
        <v>40</v>
      </c>
      <c r="G302" s="11">
        <v>0</v>
      </c>
      <c r="H302" s="11">
        <v>0</v>
      </c>
      <c r="I302" s="11">
        <v>0</v>
      </c>
      <c r="J302" s="4">
        <v>50</v>
      </c>
      <c r="K302" s="4">
        <v>29</v>
      </c>
      <c r="L302" s="5">
        <f>LARGE(E302:K302,1)+LARGE(E302:K302,2)+LARGE(E302:K302,3)+LARGE(E302:K302,4)</f>
        <v>119</v>
      </c>
    </row>
    <row r="303" spans="1:12" ht="12.75">
      <c r="A303" s="1">
        <v>4</v>
      </c>
      <c r="B303" t="s">
        <v>270</v>
      </c>
      <c r="C303" s="29" t="s">
        <v>5</v>
      </c>
      <c r="D303" t="s">
        <v>24</v>
      </c>
      <c r="E303" s="11">
        <v>0</v>
      </c>
      <c r="F303" s="11">
        <v>0</v>
      </c>
      <c r="G303" s="11">
        <v>0</v>
      </c>
      <c r="H303" s="4">
        <v>50</v>
      </c>
      <c r="I303" s="11">
        <v>45</v>
      </c>
      <c r="J303" s="11">
        <v>0</v>
      </c>
      <c r="K303" s="11">
        <v>0</v>
      </c>
      <c r="L303" s="5">
        <f>LARGE(E303:K303,1)+LARGE(E303:K303,2)+LARGE(E303:K303,3)+LARGE(E303:K303,4)</f>
        <v>95</v>
      </c>
    </row>
    <row r="304" spans="1:12" ht="12.75">
      <c r="A304" s="1">
        <v>7</v>
      </c>
      <c r="B304" t="s">
        <v>87</v>
      </c>
      <c r="C304" s="28" t="s">
        <v>6</v>
      </c>
      <c r="D304" t="s">
        <v>25</v>
      </c>
      <c r="E304" s="19">
        <v>0</v>
      </c>
      <c r="F304" s="11">
        <v>32</v>
      </c>
      <c r="G304" s="11">
        <v>45</v>
      </c>
      <c r="H304" s="11">
        <v>0</v>
      </c>
      <c r="I304" s="11">
        <v>0</v>
      </c>
      <c r="J304" s="11">
        <v>0</v>
      </c>
      <c r="K304" s="11">
        <v>0</v>
      </c>
      <c r="L304" s="5">
        <f>LARGE(E304:K304,1)+LARGE(E304:K304,2)+LARGE(E304:K304,3)+LARGE(E304:K304,4)</f>
        <v>77</v>
      </c>
    </row>
    <row r="305" spans="1:12" ht="12.75">
      <c r="A305" s="1">
        <v>8</v>
      </c>
      <c r="B305" t="s">
        <v>373</v>
      </c>
      <c r="C305" s="28" t="s">
        <v>3</v>
      </c>
      <c r="D305" t="s">
        <v>14</v>
      </c>
      <c r="E305" s="11">
        <v>0</v>
      </c>
      <c r="F305" s="11">
        <v>0</v>
      </c>
      <c r="G305" s="11">
        <v>0</v>
      </c>
      <c r="H305" s="11">
        <v>0</v>
      </c>
      <c r="I305" s="11">
        <v>0</v>
      </c>
      <c r="J305" s="4">
        <v>45</v>
      </c>
      <c r="K305" s="18">
        <v>24</v>
      </c>
      <c r="L305" s="5">
        <f>LARGE(E305:K305,1)+LARGE(E305:K305,2)+LARGE(E305:K305,3)+LARGE(E305:K305,4)</f>
        <v>69</v>
      </c>
    </row>
    <row r="306" spans="1:12" ht="12.75">
      <c r="A306" s="1">
        <v>9</v>
      </c>
      <c r="B306" t="s">
        <v>376</v>
      </c>
      <c r="C306" s="28" t="s">
        <v>3</v>
      </c>
      <c r="D306" t="s">
        <v>14</v>
      </c>
      <c r="E306" s="11">
        <v>0</v>
      </c>
      <c r="F306" s="11">
        <v>0</v>
      </c>
      <c r="G306" s="11">
        <v>0</v>
      </c>
      <c r="H306" s="11">
        <v>0</v>
      </c>
      <c r="I306" s="11">
        <v>0</v>
      </c>
      <c r="J306" s="18">
        <v>24</v>
      </c>
      <c r="K306" s="4">
        <v>45</v>
      </c>
      <c r="L306" s="5">
        <f>LARGE(E306:K306,1)+LARGE(E306:K306,2)+LARGE(E306:K306,3)+LARGE(E306:K306,4)</f>
        <v>69</v>
      </c>
    </row>
    <row r="307" spans="1:12" ht="12.75">
      <c r="A307" s="1">
        <v>10</v>
      </c>
      <c r="B307" t="s">
        <v>374</v>
      </c>
      <c r="C307" s="28" t="s">
        <v>3</v>
      </c>
      <c r="D307" t="s">
        <v>14</v>
      </c>
      <c r="E307" s="11">
        <v>0</v>
      </c>
      <c r="F307" s="11">
        <v>0</v>
      </c>
      <c r="G307" s="11">
        <v>0</v>
      </c>
      <c r="H307" s="11">
        <v>0</v>
      </c>
      <c r="I307" s="11">
        <v>0</v>
      </c>
      <c r="J307" s="4">
        <v>32</v>
      </c>
      <c r="K307" s="4">
        <v>32</v>
      </c>
      <c r="L307" s="5">
        <f>LARGE(E307:K307,1)+LARGE(E307:K307,2)+LARGE(E307:K307,3)+LARGE(E307:K307,4)</f>
        <v>64</v>
      </c>
    </row>
    <row r="308" spans="1:12" ht="12.75">
      <c r="A308" s="1">
        <v>11</v>
      </c>
      <c r="B308" t="s">
        <v>375</v>
      </c>
      <c r="C308" s="28" t="s">
        <v>3</v>
      </c>
      <c r="D308" t="s">
        <v>14</v>
      </c>
      <c r="E308" s="11">
        <v>0</v>
      </c>
      <c r="F308" s="11">
        <v>0</v>
      </c>
      <c r="G308" s="11">
        <v>0</v>
      </c>
      <c r="H308" s="11">
        <v>0</v>
      </c>
      <c r="I308" s="11">
        <v>0</v>
      </c>
      <c r="J308" s="4">
        <v>26</v>
      </c>
      <c r="K308" s="4">
        <v>36</v>
      </c>
      <c r="L308" s="5">
        <f>LARGE(E308:K308,1)+LARGE(E308:K308,2)+LARGE(E308:K308,3)+LARGE(E308:K308,4)</f>
        <v>62</v>
      </c>
    </row>
    <row r="309" spans="1:12" ht="12.75">
      <c r="A309" s="1">
        <v>12</v>
      </c>
      <c r="B309" t="s">
        <v>89</v>
      </c>
      <c r="C309" s="28" t="s">
        <v>8</v>
      </c>
      <c r="D309" t="s">
        <v>182</v>
      </c>
      <c r="E309" s="11">
        <v>0</v>
      </c>
      <c r="F309" s="5">
        <v>26</v>
      </c>
      <c r="G309" s="11">
        <v>0</v>
      </c>
      <c r="H309" s="11">
        <v>0</v>
      </c>
      <c r="I309" s="11">
        <v>0</v>
      </c>
      <c r="J309" s="5">
        <v>17</v>
      </c>
      <c r="K309" s="5">
        <v>18</v>
      </c>
      <c r="L309" s="5">
        <f>LARGE(E309:K309,1)+LARGE(E309:K309,2)+LARGE(E309:K309,3)+LARGE(E309:K309,4)</f>
        <v>61</v>
      </c>
    </row>
    <row r="310" spans="1:12" ht="12.75">
      <c r="A310" s="1">
        <v>13</v>
      </c>
      <c r="B310" t="s">
        <v>274</v>
      </c>
      <c r="C310" s="29" t="s">
        <v>4</v>
      </c>
      <c r="D310" t="s">
        <v>13</v>
      </c>
      <c r="E310" s="11">
        <v>0</v>
      </c>
      <c r="F310" s="11">
        <v>0</v>
      </c>
      <c r="G310" s="11">
        <v>0</v>
      </c>
      <c r="H310" s="11">
        <v>0</v>
      </c>
      <c r="I310" s="11">
        <v>50</v>
      </c>
      <c r="J310" s="11">
        <v>0</v>
      </c>
      <c r="K310" s="11">
        <v>0</v>
      </c>
      <c r="L310" s="5">
        <f>LARGE(E310:K310,1)+LARGE(E310:K310,2)+LARGE(E310:K310,3)+LARGE(E310:K310,4)</f>
        <v>50</v>
      </c>
    </row>
    <row r="311" spans="1:12" ht="12.75">
      <c r="A311" s="1">
        <v>14</v>
      </c>
      <c r="B311" t="s">
        <v>271</v>
      </c>
      <c r="C311" s="29" t="s">
        <v>3</v>
      </c>
      <c r="D311" t="s">
        <v>14</v>
      </c>
      <c r="E311" s="11">
        <v>0</v>
      </c>
      <c r="F311" s="11">
        <v>0</v>
      </c>
      <c r="G311" s="11">
        <v>0</v>
      </c>
      <c r="H311" s="4">
        <v>45</v>
      </c>
      <c r="I311" s="11">
        <v>0</v>
      </c>
      <c r="J311" s="11">
        <v>0</v>
      </c>
      <c r="K311" s="11">
        <v>0</v>
      </c>
      <c r="L311" s="5">
        <f>LARGE(E311:K311,1)+LARGE(E311:K311,2)+LARGE(E311:K311,3)+LARGE(E311:K311,4)</f>
        <v>45</v>
      </c>
    </row>
    <row r="312" spans="1:12" ht="12.75">
      <c r="A312" s="1">
        <v>15</v>
      </c>
      <c r="B312" t="s">
        <v>377</v>
      </c>
      <c r="C312" s="28" t="s">
        <v>3</v>
      </c>
      <c r="D312" t="s">
        <v>14</v>
      </c>
      <c r="E312" s="11">
        <v>0</v>
      </c>
      <c r="F312" s="11">
        <v>0</v>
      </c>
      <c r="G312" s="11">
        <v>0</v>
      </c>
      <c r="H312" s="11">
        <v>0</v>
      </c>
      <c r="I312" s="11">
        <v>0</v>
      </c>
      <c r="J312" s="18">
        <v>22</v>
      </c>
      <c r="K312" s="18">
        <v>22</v>
      </c>
      <c r="L312" s="5">
        <f>LARGE(E312:K312,1)+LARGE(E312:K312,2)+LARGE(E312:K312,3)+LARGE(E312:K312,4)</f>
        <v>44</v>
      </c>
    </row>
    <row r="313" spans="1:12" ht="12.75">
      <c r="A313" s="1">
        <v>16</v>
      </c>
      <c r="B313" t="s">
        <v>234</v>
      </c>
      <c r="C313" s="28" t="s">
        <v>1</v>
      </c>
      <c r="D313" t="s">
        <v>26</v>
      </c>
      <c r="E313" s="11">
        <v>0</v>
      </c>
      <c r="F313" s="5">
        <v>24</v>
      </c>
      <c r="G313" s="11">
        <v>0</v>
      </c>
      <c r="H313" s="11">
        <v>0</v>
      </c>
      <c r="I313" s="11">
        <v>0</v>
      </c>
      <c r="J313" s="4">
        <v>20</v>
      </c>
      <c r="K313" s="11">
        <v>0</v>
      </c>
      <c r="L313" s="5">
        <f>LARGE(E313:K313,1)+LARGE(E313:K313,2)+LARGE(E313:K313,3)+LARGE(E313:K313,4)</f>
        <v>44</v>
      </c>
    </row>
    <row r="314" spans="1:12" ht="12.75">
      <c r="A314" s="1">
        <v>17</v>
      </c>
      <c r="B314" t="s">
        <v>378</v>
      </c>
      <c r="C314" s="28" t="s">
        <v>3</v>
      </c>
      <c r="D314" t="s">
        <v>14</v>
      </c>
      <c r="E314" s="11">
        <v>0</v>
      </c>
      <c r="F314" s="11">
        <v>0</v>
      </c>
      <c r="G314" s="11">
        <v>0</v>
      </c>
      <c r="H314" s="11">
        <v>0</v>
      </c>
      <c r="I314" s="11">
        <v>0</v>
      </c>
      <c r="J314" s="18">
        <v>21</v>
      </c>
      <c r="K314" s="4">
        <v>20</v>
      </c>
      <c r="L314" s="5">
        <f>LARGE(E314:K314,1)+LARGE(E314:K314,2)+LARGE(E314:K314,3)+LARGE(E314:K314,4)</f>
        <v>41</v>
      </c>
    </row>
    <row r="315" spans="1:12" ht="12.75">
      <c r="A315" s="1">
        <v>18</v>
      </c>
      <c r="B315" t="s">
        <v>272</v>
      </c>
      <c r="C315" s="29" t="s">
        <v>3</v>
      </c>
      <c r="D315" t="s">
        <v>14</v>
      </c>
      <c r="E315" s="11">
        <v>0</v>
      </c>
      <c r="F315" s="11">
        <v>0</v>
      </c>
      <c r="G315" s="11">
        <v>0</v>
      </c>
      <c r="H315" s="4">
        <v>40</v>
      </c>
      <c r="I315" s="11">
        <v>0</v>
      </c>
      <c r="J315" s="11">
        <v>0</v>
      </c>
      <c r="K315" s="11">
        <v>0</v>
      </c>
      <c r="L315" s="5">
        <f>LARGE(E315:K315,1)+LARGE(E315:K315,2)+LARGE(E315:K315,3)+LARGE(E315:K315,4)</f>
        <v>40</v>
      </c>
    </row>
    <row r="316" spans="1:12" ht="12.75">
      <c r="A316" s="1">
        <v>19</v>
      </c>
      <c r="B316" t="s">
        <v>379</v>
      </c>
      <c r="C316" s="28" t="s">
        <v>3</v>
      </c>
      <c r="D316" t="s">
        <v>14</v>
      </c>
      <c r="E316" s="11">
        <v>0</v>
      </c>
      <c r="F316" s="11">
        <v>0</v>
      </c>
      <c r="G316" s="11">
        <v>0</v>
      </c>
      <c r="H316" s="11">
        <v>0</v>
      </c>
      <c r="I316" s="11">
        <v>0</v>
      </c>
      <c r="J316" s="5">
        <v>18</v>
      </c>
      <c r="K316" s="18">
        <v>21</v>
      </c>
      <c r="L316" s="5">
        <f>LARGE(E316:K316,1)+LARGE(E316:K316,2)+LARGE(E316:K316,3)+LARGE(E316:K316,4)</f>
        <v>39</v>
      </c>
    </row>
    <row r="317" spans="1:12" ht="12.75">
      <c r="A317" s="1">
        <v>20</v>
      </c>
      <c r="B317" t="s">
        <v>85</v>
      </c>
      <c r="C317" s="28" t="s">
        <v>8</v>
      </c>
      <c r="D317" t="s">
        <v>182</v>
      </c>
      <c r="E317" s="11">
        <v>0</v>
      </c>
      <c r="F317" s="20">
        <v>0</v>
      </c>
      <c r="G317" s="11">
        <v>0</v>
      </c>
      <c r="H317" s="11">
        <v>0</v>
      </c>
      <c r="I317" s="11">
        <v>0</v>
      </c>
      <c r="J317" s="5">
        <v>19</v>
      </c>
      <c r="K317" s="5">
        <v>19</v>
      </c>
      <c r="L317" s="5">
        <f>LARGE(E317:K317,1)+LARGE(E317:K317,2)+LARGE(E317:K317,3)+LARGE(E317:K317,4)</f>
        <v>38</v>
      </c>
    </row>
    <row r="318" spans="1:12" ht="12.75">
      <c r="A318" s="1">
        <v>21</v>
      </c>
      <c r="B318" t="s">
        <v>380</v>
      </c>
      <c r="C318" s="28" t="s">
        <v>3</v>
      </c>
      <c r="D318" t="s">
        <v>14</v>
      </c>
      <c r="E318" s="11">
        <v>0</v>
      </c>
      <c r="F318" s="11">
        <v>0</v>
      </c>
      <c r="G318" s="11">
        <v>0</v>
      </c>
      <c r="H318" s="11">
        <v>0</v>
      </c>
      <c r="I318" s="11">
        <v>0</v>
      </c>
      <c r="J318" s="5">
        <v>16</v>
      </c>
      <c r="K318" s="5">
        <v>16</v>
      </c>
      <c r="L318" s="5">
        <f>LARGE(E318:K318,1)+LARGE(E318:K318,2)+LARGE(E318:K318,3)+LARGE(E318:K318,4)</f>
        <v>32</v>
      </c>
    </row>
    <row r="319" spans="1:12" ht="12.75">
      <c r="A319" s="1">
        <v>22</v>
      </c>
      <c r="B319" t="s">
        <v>233</v>
      </c>
      <c r="C319" s="28" t="s">
        <v>28</v>
      </c>
      <c r="D319" t="s">
        <v>179</v>
      </c>
      <c r="E319" s="11">
        <v>0</v>
      </c>
      <c r="F319" s="5">
        <v>29</v>
      </c>
      <c r="G319" s="11">
        <v>0</v>
      </c>
      <c r="H319" s="11">
        <v>0</v>
      </c>
      <c r="I319" s="11">
        <v>0</v>
      </c>
      <c r="J319" s="11">
        <v>0</v>
      </c>
      <c r="K319" s="11">
        <v>0</v>
      </c>
      <c r="L319" s="5">
        <f>LARGE(E319:K319,1)+LARGE(E319:K319,2)+LARGE(E319:K319,3)+LARGE(E319:K319,4)</f>
        <v>29</v>
      </c>
    </row>
    <row r="320" spans="1:12" ht="12.75">
      <c r="A320" s="1">
        <v>23</v>
      </c>
      <c r="B320" t="s">
        <v>235</v>
      </c>
      <c r="C320" s="28" t="s">
        <v>3</v>
      </c>
      <c r="D320" t="s">
        <v>168</v>
      </c>
      <c r="E320" s="11">
        <v>0</v>
      </c>
      <c r="F320" s="5">
        <v>22</v>
      </c>
      <c r="G320" s="11">
        <v>0</v>
      </c>
      <c r="H320" s="11">
        <v>0</v>
      </c>
      <c r="I320" s="11">
        <v>0</v>
      </c>
      <c r="J320" s="11">
        <v>0</v>
      </c>
      <c r="K320" s="11">
        <v>0</v>
      </c>
      <c r="L320" s="5">
        <f>LARGE(E320:K320,1)+LARGE(E320:K320,2)+LARGE(E320:K320,3)+LARGE(E320:K320,4)</f>
        <v>22</v>
      </c>
    </row>
    <row r="321" spans="1:12" ht="12.75">
      <c r="A321" s="1">
        <v>24</v>
      </c>
      <c r="B321" t="s">
        <v>381</v>
      </c>
      <c r="C321" s="28" t="s">
        <v>3</v>
      </c>
      <c r="D321" t="s">
        <v>14</v>
      </c>
      <c r="E321" s="11">
        <v>0</v>
      </c>
      <c r="F321" s="11">
        <v>0</v>
      </c>
      <c r="G321" s="11">
        <v>0</v>
      </c>
      <c r="H321" s="11">
        <v>0</v>
      </c>
      <c r="I321" s="11">
        <v>0</v>
      </c>
      <c r="J321" s="20">
        <v>0</v>
      </c>
      <c r="K321" s="5">
        <v>17</v>
      </c>
      <c r="L321" s="5">
        <f>LARGE(E321:K321,1)+LARGE(E321:K321,2)+LARGE(E321:K321,3)+LARGE(E321:K321,4)</f>
        <v>17</v>
      </c>
    </row>
    <row r="322" spans="1:12" ht="12.75">
      <c r="A322" s="1">
        <v>25</v>
      </c>
      <c r="B322" t="s">
        <v>385</v>
      </c>
      <c r="C322" t="s">
        <v>44</v>
      </c>
      <c r="D322" t="s">
        <v>45</v>
      </c>
      <c r="E322" s="11">
        <v>0</v>
      </c>
      <c r="F322" s="11">
        <v>0</v>
      </c>
      <c r="G322" s="11">
        <v>0</v>
      </c>
      <c r="H322" s="11">
        <v>0</v>
      </c>
      <c r="I322" s="11">
        <v>0</v>
      </c>
      <c r="J322" s="11">
        <v>0</v>
      </c>
      <c r="K322" s="5">
        <v>15</v>
      </c>
      <c r="L322" s="5">
        <f>LARGE(E322:K322,1)+LARGE(E322:K322,2)+LARGE(E322:K322,3)+LARGE(E322:K322,4)</f>
        <v>15</v>
      </c>
    </row>
    <row r="323" spans="1:11" ht="12.75">
      <c r="A323" s="1"/>
      <c r="B323"/>
      <c r="C323" s="28"/>
      <c r="D323"/>
      <c r="E323" s="11"/>
      <c r="G323" s="11"/>
      <c r="H323" s="11"/>
      <c r="I323" s="11"/>
      <c r="K323" s="11"/>
    </row>
    <row r="324" spans="1:11" ht="12.75">
      <c r="A324" s="1"/>
      <c r="B324"/>
      <c r="C324" s="28"/>
      <c r="D324"/>
      <c r="E324" s="11"/>
      <c r="G324" s="11"/>
      <c r="H324" s="11"/>
      <c r="I324" s="11"/>
      <c r="K324" s="11"/>
    </row>
    <row r="325" spans="1:11" ht="12.75">
      <c r="A325" s="1"/>
      <c r="B325"/>
      <c r="C325" s="28"/>
      <c r="D325"/>
      <c r="H325" s="6"/>
      <c r="J325" s="6"/>
      <c r="K325" s="6"/>
    </row>
    <row r="326" spans="1:11" ht="12.75">
      <c r="A326" s="23" t="s">
        <v>11</v>
      </c>
      <c r="B326" s="23"/>
      <c r="C326" s="23"/>
      <c r="D326" s="23"/>
      <c r="E326" s="12"/>
      <c r="F326" s="13"/>
      <c r="G326" s="13"/>
      <c r="H326" s="14"/>
      <c r="I326" s="14"/>
      <c r="J326" s="14"/>
      <c r="K326" s="14"/>
    </row>
    <row r="327" spans="1:11" ht="136.5" customHeight="1">
      <c r="A327" s="23"/>
      <c r="B327" s="23"/>
      <c r="C327" s="23"/>
      <c r="D327" s="23"/>
      <c r="E327" s="15" t="s">
        <v>248</v>
      </c>
      <c r="F327" s="15" t="s">
        <v>250</v>
      </c>
      <c r="G327" s="15" t="s">
        <v>249</v>
      </c>
      <c r="H327" s="15" t="s">
        <v>275</v>
      </c>
      <c r="I327" s="15" t="s">
        <v>276</v>
      </c>
      <c r="J327" s="15" t="s">
        <v>277</v>
      </c>
      <c r="K327" s="15" t="s">
        <v>278</v>
      </c>
    </row>
  </sheetData>
  <sheetProtection/>
  <mergeCells count="7">
    <mergeCell ref="A326:D327"/>
    <mergeCell ref="A1:L2"/>
    <mergeCell ref="A3:D3"/>
    <mergeCell ref="A165:D165"/>
    <mergeCell ref="A298:D298"/>
    <mergeCell ref="A283:D283"/>
    <mergeCell ref="A242:D242"/>
  </mergeCells>
  <conditionalFormatting sqref="F261:K265 F267:K282 E259:K263 E265:K268 F258:K259 F252:K254 E250:K253 F247:K250 E246:K248 E243:K244 F244:K245 E243:G282 I243:K282 H185:I186 F184:G185 F194:G195 G181:G186 G190:G195 I191:I195 F181:G182 F191:G192 F185:K185 F195:K195 E186:K190 F181:K181 F191:K191 E192:K194 G174:G177 I174:I189 F174:G175 F174:K174 F169:K169 G166:G170 I166:I172 F166:G167 F166:K166 E167:K168 E170:K173 E182:K184 E93:F102 F89:K89 F100:I101 F100:K100 E90:K99 E101:K103 F82:F88 H85:H86 G84:G91 I85:I89 I81:I82 F86:G89 F82:K82 E83:K85 F86:K86 F75:K75 E76:K81 F72:K72 E73:K74 H68:I69 F69:K69 E70:K71 F72:F75 E87:K88 H64:H65 G63:G67 I64:I67 I60:I61 F65:G66 F61:K61 E62:K64 F65:K65 E54:F55 E43:E48 E51:E56 G35:G36 F40:F41 H40:I41 F36:G37 E33:K35 F36:K36 F40:K40 F32:K32 E32:E41 F18:F24 H21:H22 G20:G25 I21:I25 I17:I18 E11:K17 F22:G23 E15:E25 F22:K22 E41:K46 E4:E5 F4:K4 E10:E12 E5:K9 F18:K18 E23:K31 E37:K39 F54:K54 F61:F68 E55:K60 F10:K10 E59:E164 E166:F241 E270:K282 E284:K297 J4:K164 E299:K324 E66:K68 F47:K47 E196:K241 E255:K257 F104:K164 E19:K21 J166:K241 E48:K53 E175:K180">
    <cfRule type="cellIs" priority="337" dxfId="0" operator="equal" stopIfTrue="1">
      <formula>0</formula>
    </cfRule>
  </conditionalFormatting>
  <printOptions/>
  <pageMargins left="0.12" right="0.11" top="0.12" bottom="0.12" header="0.12" footer="0.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rora</dc:creator>
  <cp:keywords/>
  <dc:description/>
  <cp:lastModifiedBy>jrora</cp:lastModifiedBy>
  <cp:lastPrinted>2010-06-06T04:37:28Z</cp:lastPrinted>
  <dcterms:created xsi:type="dcterms:W3CDTF">2003-10-07T07:23:48Z</dcterms:created>
  <dcterms:modified xsi:type="dcterms:W3CDTF">2014-10-10T11:44:02Z</dcterms:modified>
  <cp:category/>
  <cp:version/>
  <cp:contentType/>
  <cp:contentStatus/>
</cp:coreProperties>
</file>